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师节采购调研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<sst xmlns="http://schemas.openxmlformats.org/spreadsheetml/2006/main" count="41" uniqueCount="38">
  <si>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2026年医师节系列活动采购项目市场调研报价表</t>
  </si>
  <si>
    <t>供应商全称：</t>
  </si>
  <si>
    <t>统一社会信用代码：</t>
  </si>
  <si>
    <t>联系人：</t>
  </si>
  <si>
    <t>联系电话：</t>
  </si>
  <si>
    <t>报价日期：</t>
  </si>
  <si>
    <t>序号</t>
  </si>
  <si>
    <t>采购物品分类</t>
  </si>
  <si>
    <t>采购物品名称</t>
  </si>
  <si>
    <t>规格/材质/技术参数要求</t>
  </si>
  <si>
    <t>单位</t>
  </si>
  <si>
    <t>预估采购数量</t>
  </si>
  <si>
    <t>响应品牌/生产厂家</t>
  </si>
  <si>
    <t>参数响应情况
(完全响应/正偏离/负偏离，偏离需详细说明)</t>
  </si>
  <si>
    <t>含税单价（元）</t>
  </si>
  <si>
    <t>含税小计（元）</t>
  </si>
  <si>
    <t>荣誉表彰类</t>
  </si>
  <si>
    <t>定制水晶奖杯</t>
  </si>
  <si>
    <t>1. 材质：高透K9水晶玻璃，无气泡、无划痕；含足银纪念章（表面镀金）2. 规格：高度≥15cm，底座宽度≥35mm；3. 工艺：激光内雕+表面喷砂刻字，可定制医院LOGO、奖项名称、获奖人姓名、颁奖日期；4. 配件：配套高档红色礼盒+手提袋；5. 可提供设计方案，确认后生产</t>
  </si>
  <si>
    <t>个</t>
  </si>
  <si>
    <t>定制奖状框（含内页奖状）</t>
  </si>
  <si>
    <t>1. 外框材质：高透玻璃，；2. 内页：250g铜版纸彩印，可定制医院LOGO、奖状内容、获奖人姓名、颁奖日期，防水防褪色；3. 规格：A4尺寸（210*297mm），可站立摆放；4. 配件：配套透明保护膜+高档礼盒；5. 可提供设计方案，确认后生产</t>
  </si>
  <si>
    <t>活动物料类</t>
  </si>
  <si>
    <t>定制医师节主题笔记本和签字笔</t>
  </si>
  <si>
    <t>完整包含设计服务：封面 /定制医院 LOGO、医师节主题图案与专属文案，1 对 1 设计对接，方案确认后生产，支持烫金 / 烫银 / UV 等工艺，符合医院品牌视觉规范配套：同主题金属书签、高档礼盒包装，与签字笔组合配套</t>
  </si>
  <si>
    <t>套</t>
  </si>
  <si>
    <t>合计（含税总价）</t>
  </si>
  <si>
    <t>一、报价说明：</t>
  </si>
  <si>
    <t>1. 本报价为人民币含税全包价，包含货物生产/设计制作、人工费、包装费、运杂费、保险费、装卸费、配送费、现场搭建费、税费、售后服务费等完成本项目的全部费用，采购人无需另行支付任何其他费用。</t>
  </si>
  <si>
    <t>2. 所有采购物品均需带有采购人医院官方LOGO，设计方案需经采购人确认后方可执行/生产。</t>
  </si>
  <si>
    <t>3.总预算最高限价1.3万元。</t>
  </si>
  <si>
    <t>二、技术参数响应要求：</t>
  </si>
  <si>
    <t>1. 供应商需对本表格中列出的所有技术参数进行逐项响应，明确标注“完全响应/正偏离/负偏离”，如存在负偏离，需详细说明偏离情况及替代方案，否则视为无效响应。</t>
  </si>
  <si>
    <t>2. 数字服务类、活动执行类项目需在报价文件中提供详细的设计方案、执行方案、服务团队配置、项目周期计划表等相关材料。</t>
  </si>
  <si>
    <t>供应商法定代表人/授权代表签字：</t>
  </si>
  <si>
    <t>供应商公章：</t>
  </si>
  <si>
    <t>日期：</t>
  </si>
  <si>
    <t>定制水晶奖杯模版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</si>
</sst>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0"/>
      <color theme="1"/>
      <name val="等线"/>
      <charset val="134"/>
      <scheme val="minor"/>
    </font>
    <font>
      <b/>
      <sz val="16"/>
      <color rgb="FFFFFFFF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FFFFFF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Calibri"/>
      <charset val="134"/>
    </font>
    <font>
      <b/>
      <sz val="10"/>
      <color rgb="FF000000"/>
      <name val="微软雅黑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/>
    <xf numFmtId="4" fontId="2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133985</xdr:colOff>
      <xdr:row>24</xdr:row>
      <xdr:rowOff>22225</xdr:rowOff>
    </xdr:from>
    <xdr:to>
      <xdr:col>7</xdr:col>
      <xdr:colOff>600710</xdr:colOff>
      <xdr:row>50</xdr:row>
      <xdr:rowOff>12700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4360" y="9163050"/>
          <a:ext cx="7620000" cy="420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tabSelected="1" workbookViewId="0">
      <pane ySplit="5" topLeftCell="A6" activePane="bottomLeft" state="frozen"/>
      <selection/>
      <selection pane="bottomLeft" activeCell="K8" sqref="K8"/>
    </sheetView>
  </sheetViews>
  <sheetFormatPr defaultColWidth="14" defaultRowHeight="12.75"/>
  <cols>
    <col min="1" max="3" width="15" customWidth="1"/>
    <col min="4" max="4" width="62.2857142857143" customWidth="1"/>
    <col min="5" max="7" width="15" customWidth="1"/>
    <col min="8" max="8" width="31" customWidth="1"/>
    <col min="9" max="9" width="15" customWidth="1"/>
    <col min="10" max="10" width="19" customWidth="1"/>
  </cols>
  <sheetData>
    <row r="1" ht="29" customHeight="1" spans="1:10">
      <c r="A1" s="1" t="s">
        <v>0</v>
      </c>
    </row>
    <row r="2" ht="15" customHeight="1" spans="1:10">
      <c r="A2" s="2" t="s">
        <v>1</v>
      </c>
      <c r="C2" s="3"/>
    </row>
    <row r="3" ht="15" customHeight="1" spans="1:10">
      <c r="A3" s="2" t="s">
        <v>2</v>
      </c>
      <c r="C3" s="3"/>
      <c r="G3" s="2" t="s">
        <v>3</v>
      </c>
      <c r="I3" s="3"/>
    </row>
    <row r="4" ht="15" customHeight="1" spans="1:10">
      <c r="A4" s="2" t="s">
        <v>4</v>
      </c>
      <c r="C4" s="3"/>
      <c r="G4" s="2" t="s">
        <v>5</v>
      </c>
      <c r="I4" s="4"/>
    </row>
    <row r="5" ht="38" customHeight="1" spans="1:10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ht="94" customHeight="1" spans="1:10">
      <c r="A6" s="6">
        <v>1</v>
      </c>
      <c r="B6" s="7" t="s">
        <v>16</v>
      </c>
      <c r="C6" s="7" t="s">
        <v>17</v>
      </c>
      <c r="D6" s="7" t="s">
        <v>18</v>
      </c>
      <c r="E6" s="6" t="s">
        <v>19</v>
      </c>
      <c r="F6" s="6">
        <v>10</v>
      </c>
      <c r="G6" s="7"/>
      <c r="H6" s="7"/>
      <c r="I6" s="8"/>
      <c r="J6" s="8"/>
    </row>
    <row r="7" ht="94" customHeight="1" spans="1:10">
      <c r="A7" s="6">
        <v>2</v>
      </c>
      <c r="B7" s="7" t="s">
        <v>16</v>
      </c>
      <c r="C7" s="7" t="s">
        <v>20</v>
      </c>
      <c r="D7" s="7" t="s">
        <v>21</v>
      </c>
      <c r="E7" s="6" t="s">
        <v>19</v>
      </c>
      <c r="F7" s="6">
        <v>150</v>
      </c>
      <c r="G7" s="7"/>
      <c r="H7" s="7"/>
      <c r="I7" s="8"/>
      <c r="J7" s="8"/>
    </row>
    <row r="8" ht="111" customHeight="1" spans="1:10">
      <c r="A8" s="6">
        <v>3</v>
      </c>
      <c r="B8" s="7" t="s">
        <v>22</v>
      </c>
      <c r="C8" s="7" t="s">
        <v>23</v>
      </c>
      <c r="D8" s="7" t="s">
        <v>24</v>
      </c>
      <c r="E8" s="6" t="s">
        <v>25</v>
      </c>
      <c r="F8" s="6">
        <v>180</v>
      </c>
      <c r="G8" s="7"/>
      <c r="H8" s="7"/>
      <c r="I8" s="8"/>
      <c r="J8" s="8"/>
    </row>
    <row r="9" ht="24" customHeight="1" spans="1:10">
      <c r="A9" s="9" t="s">
        <v>26</v>
      </c>
      <c r="I9" s="10"/>
      <c r="J9" s="11">
        <f>SUM(J6:J8)</f>
        <v>0</v>
      </c>
    </row>
    <row r="11" ht="19" customHeight="1" spans="1:10">
      <c r="A11" s="12" t="s">
        <v>27</v>
      </c>
    </row>
    <row r="12" ht="19" customHeight="1" spans="1:10">
      <c r="A12" s="13" t="s">
        <v>28</v>
      </c>
    </row>
    <row r="13" ht="19" customHeight="1" spans="1:10">
      <c r="A13" s="13" t="s">
        <v>29</v>
      </c>
    </row>
    <row r="14" ht="19" customHeight="1" spans="1:10">
      <c r="A14" s="13" t="s">
        <v>30</v>
      </c>
    </row>
    <row r="15" ht="19" customHeight="1" spans="1:10">
      <c r="A15" s="12" t="s">
        <v>31</v>
      </c>
    </row>
    <row r="16" ht="19" customHeight="1" spans="1:10">
      <c r="A16" s="13" t="s">
        <v>32</v>
      </c>
    </row>
    <row r="17" ht="19" customHeight="1" spans="1:10">
      <c r="A17" s="13" t="s">
        <v>33</v>
      </c>
    </row>
    <row r="20" ht="29" customHeight="1" spans="1:10">
      <c r="A20" s="14" t="s">
        <v>34</v>
      </c>
      <c r="G20" s="14" t="s">
        <v>35</v>
      </c>
    </row>
    <row r="21" ht="29" customHeight="1" spans="1:10">
      <c r="A21" s="14" t="s">
        <v>36</v>
      </c>
      <c r="G21" s="14" t="s">
        <v>36</v>
      </c>
    </row>
    <row r="24" ht="30" customHeight="1" spans="1:10">
      <c r="A24" s="15" t="s">
        <v>37</v>
      </c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6">
    <mergeCell ref="A1:J1"/>
    <mergeCell ref="A2:B2"/>
    <mergeCell ref="C2:J2"/>
    <mergeCell ref="A3:B3"/>
    <mergeCell ref="C3:F3"/>
    <mergeCell ref="G3:H3"/>
    <mergeCell ref="I3:J3"/>
    <mergeCell ref="A4:B4"/>
    <mergeCell ref="C4:F4"/>
    <mergeCell ref="G4:H4"/>
    <mergeCell ref="I4:J4"/>
    <mergeCell ref="A9:H9"/>
    <mergeCell ref="A11:J11"/>
    <mergeCell ref="A12:J12"/>
    <mergeCell ref="A13:J13"/>
    <mergeCell ref="A14:J14"/>
    <mergeCell ref="A15:J15"/>
    <mergeCell ref="A16:J16"/>
    <mergeCell ref="A17:J17"/>
    <mergeCell ref="A20:C20"/>
    <mergeCell ref="D20:F20"/>
    <mergeCell ref="G20:J20"/>
    <mergeCell ref="A21:C21"/>
    <mergeCell ref="D21:F21"/>
    <mergeCell ref="G21:J21"/>
    <mergeCell ref="A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医师节采购调研报价表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 Young</cp:lastModifiedBy>
  <dcterms:created xsi:type="dcterms:W3CDTF">2026-06-15T09:53:00Z</dcterms:created>
  <dcterms:modified xsi:type="dcterms:W3CDTF">2026-06-16T00:57:40Z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{"Label":"1","ContentProducer":"001191110102MACQD9K64010000","ProduceID":"7651551724934843337","ReservedCode1":"","ContentPropagator":"","PropagateID":"","ReservedCode2":""}</vt:lpwstr>
  </property>
  <property fmtid="{D5CDD505-2E9C-101B-9397-08002B2CF9AE}" pid="3" name="ICV">
    <vt:lpwstr>2A797D3A24BC42DDB75A8A5CB90F1FAE_13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