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维修组整理" sheetId="2" r:id="rId1"/>
    <sheet name="Sheet3" sheetId="3" r:id="rId2"/>
  </sheets>
  <externalReferences>
    <externalReference r:id="rId3"/>
  </externalReferences>
  <definedNames>
    <definedName name="_xlnm.Print_Area" localSheetId="0">维修组整理!$A$1:$G$1181</definedName>
  </definedNames>
  <calcPr calcId="124519"/>
</workbook>
</file>

<file path=xl/calcChain.xml><?xml version="1.0" encoding="utf-8"?>
<calcChain xmlns="http://schemas.openxmlformats.org/spreadsheetml/2006/main">
  <c r="G942" i="2"/>
  <c r="G941"/>
  <c r="G939"/>
  <c r="G938"/>
  <c r="G937"/>
  <c r="G936"/>
  <c r="G934"/>
  <c r="G933"/>
  <c r="G932"/>
  <c r="G931"/>
  <c r="G930"/>
  <c r="G929"/>
  <c r="G928"/>
  <c r="G927"/>
  <c r="G926"/>
  <c r="G925"/>
  <c r="G921"/>
  <c r="G920"/>
  <c r="G914"/>
  <c r="G913"/>
  <c r="G912"/>
  <c r="G911"/>
  <c r="G910"/>
  <c r="G909"/>
  <c r="G908"/>
  <c r="G907"/>
  <c r="G906"/>
  <c r="G905"/>
  <c r="G904"/>
  <c r="G903"/>
  <c r="G902"/>
  <c r="G901"/>
  <c r="G900"/>
  <c r="G899"/>
  <c r="G897"/>
  <c r="G896"/>
  <c r="G895"/>
  <c r="G894"/>
  <c r="G893"/>
  <c r="G892"/>
  <c r="G891"/>
  <c r="G889"/>
  <c r="G887"/>
  <c r="G886"/>
  <c r="G885"/>
  <c r="G884"/>
  <c r="G883"/>
  <c r="G882"/>
  <c r="G881"/>
  <c r="G880"/>
  <c r="G879"/>
  <c r="G878"/>
  <c r="G877"/>
  <c r="G876"/>
  <c r="G875"/>
  <c r="G874"/>
  <c r="G873"/>
  <c r="G872"/>
  <c r="G871"/>
  <c r="G870"/>
  <c r="G869"/>
  <c r="G868"/>
  <c r="G867"/>
  <c r="G865"/>
  <c r="G864"/>
  <c r="G863"/>
  <c r="G862"/>
  <c r="G861"/>
  <c r="G860"/>
  <c r="G858"/>
  <c r="G857"/>
  <c r="G856"/>
  <c r="G855"/>
  <c r="G853"/>
  <c r="G852"/>
  <c r="G851"/>
  <c r="G850"/>
  <c r="G849"/>
  <c r="G848"/>
  <c r="G847"/>
  <c r="G846"/>
  <c r="G844"/>
  <c r="G843"/>
  <c r="G842"/>
  <c r="G841"/>
  <c r="G839"/>
  <c r="G838"/>
  <c r="G837"/>
  <c r="G836"/>
  <c r="G835"/>
  <c r="G834"/>
  <c r="G833"/>
  <c r="G832"/>
  <c r="G831"/>
  <c r="G830"/>
  <c r="G828"/>
  <c r="G827"/>
  <c r="G826"/>
  <c r="G825"/>
  <c r="G824"/>
  <c r="G823"/>
  <c r="G822"/>
  <c r="G821"/>
  <c r="G820"/>
  <c r="G819"/>
  <c r="G818"/>
  <c r="G817"/>
  <c r="G816"/>
  <c r="G799"/>
  <c r="G796"/>
  <c r="G794"/>
  <c r="G793"/>
  <c r="G792"/>
  <c r="G790"/>
  <c r="G789"/>
  <c r="G788"/>
  <c r="G787"/>
  <c r="G786"/>
  <c r="G785"/>
  <c r="G784"/>
  <c r="G783"/>
  <c r="G782"/>
  <c r="G781"/>
  <c r="G780"/>
  <c r="G779"/>
  <c r="G778"/>
  <c r="G777"/>
  <c r="G776"/>
  <c r="G775"/>
  <c r="G774"/>
  <c r="G772"/>
  <c r="G770"/>
  <c r="G766"/>
  <c r="G765"/>
  <c r="G764"/>
  <c r="G763"/>
  <c r="G762"/>
  <c r="G761"/>
  <c r="G760"/>
  <c r="G759"/>
  <c r="G758"/>
  <c r="G757"/>
  <c r="G756"/>
  <c r="G755"/>
  <c r="G754"/>
  <c r="G753"/>
  <c r="G752"/>
  <c r="G751"/>
  <c r="G750"/>
  <c r="G749"/>
  <c r="G747"/>
  <c r="G746"/>
  <c r="G745"/>
  <c r="G744"/>
  <c r="G743"/>
  <c r="G742"/>
  <c r="G741"/>
  <c r="G740"/>
  <c r="G739"/>
  <c r="G738"/>
  <c r="G737"/>
  <c r="G736"/>
  <c r="G735"/>
  <c r="G734"/>
  <c r="G733"/>
  <c r="G732"/>
  <c r="G729"/>
  <c r="G728"/>
  <c r="G727"/>
  <c r="G726"/>
  <c r="G699"/>
  <c r="G698"/>
  <c r="G695"/>
  <c r="G694"/>
  <c r="G693"/>
  <c r="G692"/>
  <c r="G691"/>
  <c r="G690"/>
  <c r="G689"/>
  <c r="G688"/>
  <c r="G687"/>
  <c r="G686"/>
  <c r="G685"/>
  <c r="G684"/>
  <c r="G683"/>
  <c r="G681"/>
  <c r="G680"/>
  <c r="G678"/>
  <c r="G677"/>
  <c r="G676"/>
  <c r="G675"/>
  <c r="G674"/>
  <c r="G671"/>
  <c r="G670"/>
  <c r="G669"/>
  <c r="G668"/>
  <c r="G664"/>
  <c r="G660"/>
  <c r="G659"/>
  <c r="G658"/>
  <c r="G657"/>
  <c r="G656"/>
  <c r="G655"/>
  <c r="G654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6"/>
  <c r="G621"/>
  <c r="G620"/>
  <c r="G619"/>
  <c r="G618"/>
  <c r="G613"/>
  <c r="G611"/>
  <c r="G610"/>
  <c r="G609"/>
  <c r="G606"/>
  <c r="G605"/>
  <c r="G604"/>
  <c r="G603"/>
  <c r="G602"/>
  <c r="G601"/>
  <c r="G600"/>
  <c r="G598"/>
  <c r="G597"/>
  <c r="G596"/>
  <c r="G595"/>
  <c r="G594"/>
  <c r="G593"/>
  <c r="G587"/>
  <c r="G582"/>
  <c r="G581"/>
  <c r="G580"/>
  <c r="G578"/>
  <c r="G577"/>
  <c r="G576"/>
  <c r="G569"/>
  <c r="G568"/>
  <c r="G567"/>
  <c r="G566"/>
  <c r="G565"/>
  <c r="G564"/>
  <c r="G562"/>
  <c r="G559"/>
  <c r="G558"/>
  <c r="G556"/>
  <c r="G550"/>
  <c r="G549"/>
  <c r="G548"/>
  <c r="G547"/>
  <c r="G546"/>
  <c r="G545"/>
  <c r="G543"/>
  <c r="G539"/>
  <c r="G538"/>
  <c r="G537"/>
  <c r="G536"/>
  <c r="G535"/>
  <c r="G534"/>
  <c r="G511"/>
  <c r="G510"/>
  <c r="G509"/>
  <c r="G508"/>
  <c r="G507"/>
  <c r="G506"/>
  <c r="G505"/>
  <c r="G504"/>
  <c r="G503"/>
  <c r="G502"/>
  <c r="G501"/>
  <c r="G499"/>
  <c r="G498"/>
  <c r="G497"/>
  <c r="G496"/>
  <c r="G495"/>
  <c r="G493"/>
  <c r="G492"/>
  <c r="G491"/>
  <c r="G484"/>
  <c r="G483"/>
  <c r="G482"/>
  <c r="G481"/>
  <c r="G480"/>
  <c r="G478"/>
  <c r="G476"/>
  <c r="G475"/>
  <c r="G473"/>
  <c r="G469"/>
  <c r="G467"/>
  <c r="G466"/>
  <c r="G464"/>
  <c r="G463"/>
  <c r="G462"/>
  <c r="G461"/>
  <c r="G459"/>
  <c r="G454"/>
  <c r="G453"/>
  <c r="G452"/>
  <c r="G451"/>
  <c r="G450"/>
  <c r="G449"/>
  <c r="G447"/>
  <c r="G446"/>
  <c r="G445"/>
  <c r="G444"/>
  <c r="G443"/>
  <c r="G442"/>
  <c r="G441"/>
  <c r="G437"/>
  <c r="G436"/>
  <c r="G434"/>
  <c r="G432"/>
  <c r="G431"/>
  <c r="G430"/>
  <c r="G428"/>
  <c r="G426"/>
  <c r="G425"/>
  <c r="G423"/>
  <c r="G420"/>
  <c r="G419"/>
  <c r="G418"/>
  <c r="G416"/>
  <c r="G414"/>
  <c r="G413"/>
  <c r="G412"/>
  <c r="G390"/>
  <c r="G389"/>
  <c r="G388"/>
  <c r="G382"/>
  <c r="G380"/>
  <c r="G379"/>
  <c r="G377"/>
  <c r="G376"/>
  <c r="G375"/>
  <c r="G373"/>
  <c r="G372"/>
  <c r="G371"/>
  <c r="G370"/>
  <c r="G369"/>
  <c r="G368"/>
  <c r="G367"/>
  <c r="G366"/>
  <c r="G365"/>
  <c r="G364"/>
  <c r="G363"/>
  <c r="G362"/>
  <c r="G351"/>
  <c r="G350"/>
  <c r="G349"/>
  <c r="G346"/>
  <c r="G345"/>
  <c r="G344"/>
  <c r="G343"/>
  <c r="G342"/>
  <c r="G341"/>
  <c r="G339"/>
  <c r="G338"/>
  <c r="G337"/>
  <c r="G336"/>
  <c r="G335"/>
  <c r="G334"/>
  <c r="G333"/>
  <c r="G332"/>
  <c r="G331"/>
  <c r="G330"/>
  <c r="G329"/>
  <c r="G328"/>
  <c r="G327"/>
  <c r="G325"/>
  <c r="G324"/>
  <c r="G322"/>
  <c r="G321"/>
  <c r="G317"/>
  <c r="G316"/>
  <c r="G314"/>
  <c r="G313"/>
  <c r="G311"/>
  <c r="G310"/>
  <c r="G308"/>
  <c r="G307"/>
  <c r="G305"/>
  <c r="G304"/>
  <c r="G303"/>
  <c r="G302"/>
  <c r="G301"/>
  <c r="G299"/>
  <c r="G298"/>
  <c r="G296"/>
  <c r="G295"/>
  <c r="G294"/>
  <c r="G293"/>
  <c r="G292"/>
  <c r="G290"/>
  <c r="G288"/>
  <c r="G287"/>
  <c r="G286"/>
  <c r="G285"/>
  <c r="G283"/>
  <c r="G282"/>
  <c r="G71"/>
</calcChain>
</file>

<file path=xl/sharedStrings.xml><?xml version="1.0" encoding="utf-8"?>
<sst xmlns="http://schemas.openxmlformats.org/spreadsheetml/2006/main" count="5412" uniqueCount="2288">
  <si>
    <t>资产编号</t>
  </si>
  <si>
    <t>序号</t>
  </si>
  <si>
    <t>所属部门</t>
  </si>
  <si>
    <t>固定资产名称</t>
  </si>
  <si>
    <t>型号</t>
  </si>
  <si>
    <t>入帐日期</t>
  </si>
  <si>
    <t>泌尿外科</t>
  </si>
  <si>
    <t>彩色超声诊断仪</t>
  </si>
  <si>
    <t>检验科（医技）</t>
  </si>
  <si>
    <t>胸心外科</t>
  </si>
  <si>
    <t>十楼温馨南区</t>
  </si>
  <si>
    <t>特定电磁波治疗器</t>
  </si>
  <si>
    <t>多参数监护仪</t>
  </si>
  <si>
    <t>重症医学科一区</t>
  </si>
  <si>
    <t>注射器泵</t>
  </si>
  <si>
    <t>德国贝朗perfusor compact 型</t>
  </si>
  <si>
    <t>手术室</t>
  </si>
  <si>
    <t>高频电刀</t>
  </si>
  <si>
    <t>妇产科门诊</t>
  </si>
  <si>
    <t>放射科一区</t>
  </si>
  <si>
    <t>负压 吸引器</t>
  </si>
  <si>
    <t>普外一区</t>
  </si>
  <si>
    <t>KDST-B60-100</t>
  </si>
  <si>
    <t>KDST-B60-80</t>
  </si>
  <si>
    <t>儿内综合消化科</t>
  </si>
  <si>
    <t>注射泵</t>
  </si>
  <si>
    <t>电冰箱</t>
  </si>
  <si>
    <t>价格</t>
    <phoneticPr fontId="1" type="noConversion"/>
  </si>
  <si>
    <t>00090001</t>
    <phoneticPr fontId="1" type="noConversion"/>
  </si>
  <si>
    <t>脊柱骨刀包</t>
  </si>
  <si>
    <t>0209001</t>
    <phoneticPr fontId="1" type="noConversion"/>
  </si>
  <si>
    <t>日本光电BSM-230</t>
  </si>
  <si>
    <t>/</t>
    <phoneticPr fontId="1" type="noConversion"/>
  </si>
  <si>
    <t>0907006</t>
    <phoneticPr fontId="1" type="noConversion"/>
  </si>
  <si>
    <t>腹部牵牵开器</t>
  </si>
  <si>
    <t>南京宁建JM-II</t>
  </si>
  <si>
    <t>1310016</t>
  </si>
  <si>
    <t xml:space="preserve">双道微量注射泵TCT-IV-B </t>
  </si>
  <si>
    <t>威利方舟</t>
  </si>
  <si>
    <t>1404148</t>
  </si>
  <si>
    <t>治疗仪</t>
  </si>
  <si>
    <t>G6805-Ⅰ型</t>
  </si>
  <si>
    <t>1404149</t>
  </si>
  <si>
    <t>1404473</t>
  </si>
  <si>
    <t>五官科病房</t>
  </si>
  <si>
    <t>1404476</t>
  </si>
  <si>
    <t>1409448</t>
  </si>
  <si>
    <t>1409451</t>
  </si>
  <si>
    <t>1409662</t>
  </si>
  <si>
    <t>15100003</t>
    <phoneticPr fontId="1" type="noConversion"/>
  </si>
  <si>
    <t>内窥镜图像显示系统</t>
  </si>
  <si>
    <t>杭州HK-162A</t>
  </si>
  <si>
    <t>15100007</t>
    <phoneticPr fontId="1" type="noConversion"/>
  </si>
  <si>
    <t>尿道膀胱镜</t>
  </si>
  <si>
    <t>杭州PG-VA型</t>
  </si>
  <si>
    <t>03050004</t>
    <phoneticPr fontId="1" type="noConversion"/>
  </si>
  <si>
    <t>氩气电刀</t>
  </si>
  <si>
    <t>德国ERBEAPC300型</t>
  </si>
  <si>
    <t>02090002</t>
    <phoneticPr fontId="1" type="noConversion"/>
  </si>
  <si>
    <t>03040005</t>
    <phoneticPr fontId="1" type="noConversion"/>
  </si>
  <si>
    <t>电动气压止血仪</t>
  </si>
  <si>
    <t>JS-827</t>
  </si>
  <si>
    <t>04001711</t>
    <phoneticPr fontId="1" type="noConversion"/>
  </si>
  <si>
    <t>黄疸仪</t>
  </si>
  <si>
    <t>JM-103</t>
  </si>
  <si>
    <t>04007344</t>
    <phoneticPr fontId="1" type="noConversion"/>
  </si>
  <si>
    <t>爱婴南区</t>
  </si>
  <si>
    <t>05030003</t>
    <phoneticPr fontId="1" type="noConversion"/>
  </si>
  <si>
    <t>血透室</t>
  </si>
  <si>
    <t>血液透析机</t>
  </si>
  <si>
    <t>费森尤斯4008B</t>
  </si>
  <si>
    <t>06040002</t>
    <phoneticPr fontId="1" type="noConversion"/>
  </si>
  <si>
    <t>HXY-D01型</t>
  </si>
  <si>
    <t>06100010</t>
    <phoneticPr fontId="1" type="noConversion"/>
  </si>
  <si>
    <t>神经内科一区</t>
  </si>
  <si>
    <t>脉搏血氧仪</t>
  </si>
  <si>
    <t>美国Onyx9500型</t>
  </si>
  <si>
    <t>06110005</t>
    <phoneticPr fontId="1" type="noConversion"/>
  </si>
  <si>
    <t>多功能床边监护仪</t>
  </si>
  <si>
    <t>德尔格vistaxl</t>
  </si>
  <si>
    <t>06110009</t>
    <phoneticPr fontId="1" type="noConversion"/>
  </si>
  <si>
    <t>06120008</t>
    <phoneticPr fontId="1" type="noConversion"/>
  </si>
  <si>
    <t>消毒供应中心</t>
  </si>
  <si>
    <t>干燥柜</t>
  </si>
  <si>
    <t>S-363-D</t>
  </si>
  <si>
    <t>06120021</t>
    <phoneticPr fontId="1" type="noConversion"/>
  </si>
  <si>
    <t>心血管内科</t>
  </si>
  <si>
    <t>单道微量注射泵</t>
  </si>
  <si>
    <t>中大ZDMED-201</t>
  </si>
  <si>
    <t>07090007</t>
    <phoneticPr fontId="1" type="noConversion"/>
  </si>
  <si>
    <t>07120001</t>
    <phoneticPr fontId="1" type="noConversion"/>
  </si>
  <si>
    <t>除颤监护仪</t>
  </si>
  <si>
    <t>日本光电TEC-7621</t>
  </si>
  <si>
    <t>08040001</t>
    <phoneticPr fontId="1" type="noConversion"/>
  </si>
  <si>
    <t>高压氧</t>
  </si>
  <si>
    <t>单人高压氧舱</t>
  </si>
  <si>
    <t>09020019</t>
    <phoneticPr fontId="1" type="noConversion"/>
  </si>
  <si>
    <t>急诊科</t>
  </si>
  <si>
    <t>容声BC-50F</t>
  </si>
  <si>
    <t>10040009</t>
  </si>
  <si>
    <t>血透析机</t>
  </si>
  <si>
    <t>日机装DBB-27</t>
  </si>
  <si>
    <t>11010008</t>
  </si>
  <si>
    <t>威利方舟TCI-IV</t>
  </si>
  <si>
    <t>12020006</t>
  </si>
  <si>
    <t>介入科</t>
  </si>
  <si>
    <t>除颤心电监护仪</t>
  </si>
  <si>
    <t>美敦力LIFEPAK20</t>
  </si>
  <si>
    <t>12050002</t>
  </si>
  <si>
    <t>胸骨牵开器</t>
  </si>
  <si>
    <t>上海XA1190</t>
  </si>
  <si>
    <t>14030031</t>
  </si>
  <si>
    <t>14080027</t>
  </si>
  <si>
    <t>儿科门诊</t>
  </si>
  <si>
    <t>智能数码多功能治疗仪</t>
  </si>
  <si>
    <t>河南BE5000</t>
  </si>
  <si>
    <t>14080030</t>
  </si>
  <si>
    <t>儿内呼吸一区</t>
  </si>
  <si>
    <t>15010032</t>
  </si>
  <si>
    <t>开颅钻医用电动工具</t>
  </si>
  <si>
    <t>上海盟博YDXG-I-G</t>
  </si>
  <si>
    <t>15010041</t>
  </si>
  <si>
    <t>骨钻医用电动工具</t>
  </si>
  <si>
    <t>15010542</t>
  </si>
  <si>
    <t>康复科</t>
  </si>
  <si>
    <t>立式单头</t>
  </si>
  <si>
    <t>15020068</t>
  </si>
  <si>
    <t>神经外科</t>
  </si>
  <si>
    <t>电子血压计</t>
  </si>
  <si>
    <t>腕式</t>
  </si>
  <si>
    <t>15080007</t>
  </si>
  <si>
    <t>配液中心</t>
  </si>
  <si>
    <t>臭氧消毒烘干一体机</t>
  </si>
  <si>
    <t>成都美迪金LHJ-III</t>
  </si>
  <si>
    <t>15080008</t>
  </si>
  <si>
    <t>16040218</t>
  </si>
  <si>
    <t>医疗用喷气气垫</t>
  </si>
  <si>
    <t>帆布面，无波动</t>
  </si>
  <si>
    <t>17020086</t>
  </si>
  <si>
    <t>17020087</t>
  </si>
  <si>
    <t>17020088</t>
  </si>
  <si>
    <t>17020089</t>
  </si>
  <si>
    <t>17030352</t>
  </si>
  <si>
    <t>CQ-BS8</t>
  </si>
  <si>
    <t>17030353</t>
  </si>
  <si>
    <t>17030354</t>
  </si>
  <si>
    <t>17030356</t>
  </si>
  <si>
    <t>17100023</t>
  </si>
  <si>
    <t>医用电动锯钻</t>
  </si>
  <si>
    <t>上海信晟YDJZ-II</t>
  </si>
  <si>
    <t>17100025</t>
  </si>
  <si>
    <t>18040150</t>
  </si>
  <si>
    <t>中医科</t>
  </si>
  <si>
    <t>18120205</t>
  </si>
  <si>
    <t>111810026</t>
  </si>
  <si>
    <t>00040001</t>
    <phoneticPr fontId="1" type="noConversion"/>
  </si>
  <si>
    <t>小C臂</t>
  </si>
  <si>
    <t>日本东芝SXT-600A</t>
  </si>
  <si>
    <t>08010008</t>
    <phoneticPr fontId="1" type="noConversion"/>
  </si>
  <si>
    <t>德国贝朗perfusor C</t>
  </si>
  <si>
    <t>低值易耗品</t>
    <phoneticPr fontId="1" type="noConversion"/>
  </si>
  <si>
    <t>CQS-23D</t>
  </si>
  <si>
    <t>01010001</t>
    <phoneticPr fontId="1" type="noConversion"/>
  </si>
  <si>
    <t>麻醉机</t>
  </si>
  <si>
    <t>德尔格GS</t>
  </si>
  <si>
    <t>01010003</t>
    <phoneticPr fontId="1" type="noConversion"/>
  </si>
  <si>
    <t>准光源脑外科器</t>
  </si>
  <si>
    <t>01070001</t>
    <phoneticPr fontId="1" type="noConversion"/>
  </si>
  <si>
    <t>纸片分配器</t>
  </si>
  <si>
    <t>01090001</t>
    <phoneticPr fontId="1" type="noConversion"/>
  </si>
  <si>
    <t>门诊治疗室</t>
  </si>
  <si>
    <t>手术无影灯</t>
  </si>
  <si>
    <t>法国ALM6401SAL</t>
  </si>
  <si>
    <t>儿内呼吸二区</t>
  </si>
  <si>
    <t>设备配套设施</t>
  </si>
  <si>
    <t>麻醉科妇幼区</t>
  </si>
  <si>
    <t>妇科</t>
  </si>
  <si>
    <t>INJECTOMAT TIVA AGILIA</t>
  </si>
  <si>
    <t>01C005064</t>
  </si>
  <si>
    <t>stryker</t>
  </si>
  <si>
    <t>X6000</t>
  </si>
  <si>
    <t>02010001</t>
    <phoneticPr fontId="1" type="noConversion"/>
  </si>
  <si>
    <t>产房</t>
  </si>
  <si>
    <t>海尼喉镜</t>
  </si>
  <si>
    <t>02020001</t>
    <phoneticPr fontId="1" type="noConversion"/>
  </si>
  <si>
    <t>病理科（医技）</t>
  </si>
  <si>
    <t>冷冻切片机</t>
  </si>
  <si>
    <t xml:space="preserve">英国珊顿E型 </t>
  </si>
  <si>
    <t>02050002</t>
    <phoneticPr fontId="1" type="noConversion"/>
  </si>
  <si>
    <t>温热式低周波治疗仪</t>
  </si>
  <si>
    <t>日本HL-Ⅲ型</t>
  </si>
  <si>
    <t>02080002</t>
    <phoneticPr fontId="1" type="noConversion"/>
  </si>
  <si>
    <t>腹部牵引器</t>
  </si>
  <si>
    <t>康复科门诊</t>
  </si>
  <si>
    <t>中频治疗仪</t>
  </si>
  <si>
    <t>全日康J18B</t>
  </si>
  <si>
    <t>/</t>
  </si>
  <si>
    <t>CQ-25</t>
  </si>
  <si>
    <t>03030006</t>
    <phoneticPr fontId="1" type="noConversion"/>
  </si>
  <si>
    <t>感染科</t>
  </si>
  <si>
    <t>电动气溶胶喷雾器</t>
  </si>
  <si>
    <t>北京四环卫生QPQ-100</t>
  </si>
  <si>
    <t>03030007</t>
    <phoneticPr fontId="1" type="noConversion"/>
  </si>
  <si>
    <t>03030014</t>
    <phoneticPr fontId="1" type="noConversion"/>
  </si>
  <si>
    <t>职工食堂</t>
  </si>
  <si>
    <t>空调机</t>
  </si>
  <si>
    <t>03050007</t>
    <phoneticPr fontId="1" type="noConversion"/>
  </si>
  <si>
    <t>通用电动手术床</t>
  </si>
  <si>
    <t>德国MAQUET1118.02</t>
  </si>
  <si>
    <t>03120017</t>
    <phoneticPr fontId="1" type="noConversion"/>
  </si>
  <si>
    <t>离心泵</t>
  </si>
  <si>
    <t>Bio-con</t>
  </si>
  <si>
    <t>03120018</t>
    <phoneticPr fontId="1" type="noConversion"/>
  </si>
  <si>
    <t>变温水箱</t>
  </si>
  <si>
    <t>Bio-cal</t>
  </si>
  <si>
    <t>03120019</t>
    <phoneticPr fontId="1" type="noConversion"/>
  </si>
  <si>
    <t>全自动凝血</t>
  </si>
  <si>
    <t>ACTII</t>
  </si>
  <si>
    <t>04010011</t>
    <phoneticPr fontId="1" type="noConversion"/>
  </si>
  <si>
    <t>显微手术无损伤血夹</t>
  </si>
  <si>
    <t>FB435R</t>
  </si>
  <si>
    <t>04010013</t>
    <phoneticPr fontId="1" type="noConversion"/>
  </si>
  <si>
    <t>微小哈巴狗血管</t>
  </si>
  <si>
    <t>FB328R(直头）</t>
  </si>
  <si>
    <t>04050002</t>
    <phoneticPr fontId="1" type="noConversion"/>
  </si>
  <si>
    <t>口腔科（门诊）</t>
  </si>
  <si>
    <t>灭菌封口机</t>
  </si>
  <si>
    <t>德国MELAGsee1101</t>
  </si>
  <si>
    <t>J18B</t>
  </si>
  <si>
    <t>门诊</t>
  </si>
  <si>
    <t>红外额温快筛仪</t>
  </si>
  <si>
    <t>05010007</t>
    <phoneticPr fontId="1" type="noConversion"/>
  </si>
  <si>
    <t>超短波电疗机</t>
  </si>
  <si>
    <t>汕头DL-C-BII</t>
  </si>
  <si>
    <t>05040003</t>
    <phoneticPr fontId="1" type="noConversion"/>
  </si>
  <si>
    <t>钬激光手术系统</t>
  </si>
  <si>
    <t>Veysa Pucse Power Suite</t>
  </si>
  <si>
    <t>微波炉</t>
  </si>
  <si>
    <t>格兰仕WD800T</t>
  </si>
  <si>
    <t>06090006</t>
    <phoneticPr fontId="1" type="noConversion"/>
  </si>
  <si>
    <t>06090010</t>
    <phoneticPr fontId="1" type="noConversion"/>
  </si>
  <si>
    <t>06090011</t>
    <phoneticPr fontId="1" type="noConversion"/>
  </si>
  <si>
    <t>06100001</t>
    <phoneticPr fontId="1" type="noConversion"/>
  </si>
  <si>
    <t>ICU二区</t>
  </si>
  <si>
    <t>呼吸机</t>
  </si>
  <si>
    <t>夏美顿伽利略金</t>
  </si>
  <si>
    <t>十楼VIP</t>
  </si>
  <si>
    <t>Vistaxl</t>
  </si>
  <si>
    <t>内窥镜吹干机</t>
  </si>
  <si>
    <t>2L-10</t>
  </si>
  <si>
    <t>07040005</t>
    <phoneticPr fontId="1" type="noConversion"/>
  </si>
  <si>
    <t>ZDMED201</t>
  </si>
  <si>
    <t>07060004</t>
    <phoneticPr fontId="1" type="noConversion"/>
  </si>
  <si>
    <t>德国KARLSTORZ</t>
  </si>
  <si>
    <t>07070003</t>
    <phoneticPr fontId="1" type="noConversion"/>
  </si>
  <si>
    <t>消化内科</t>
  </si>
  <si>
    <t>幽门螺旋菌</t>
  </si>
  <si>
    <t>深圳HUBT-01</t>
  </si>
  <si>
    <t>07100088</t>
    <phoneticPr fontId="1" type="noConversion"/>
  </si>
  <si>
    <t>等离子显示器</t>
  </si>
  <si>
    <t>TCL42寸</t>
  </si>
  <si>
    <t>神内一区</t>
  </si>
  <si>
    <t>TEC-7621</t>
  </si>
  <si>
    <t>08010013</t>
    <phoneticPr fontId="1" type="noConversion"/>
  </si>
  <si>
    <t>08030008</t>
    <phoneticPr fontId="1" type="noConversion"/>
  </si>
  <si>
    <t>医用空气净化机</t>
  </si>
  <si>
    <t>YKJ-F-1600</t>
  </si>
  <si>
    <t>08030009</t>
    <phoneticPr fontId="1" type="noConversion"/>
  </si>
  <si>
    <t>08030072</t>
    <phoneticPr fontId="1" type="noConversion"/>
  </si>
  <si>
    <t>骨二科</t>
  </si>
  <si>
    <t>华凌BCD-153</t>
  </si>
  <si>
    <t>08100006</t>
    <phoneticPr fontId="1" type="noConversion"/>
  </si>
  <si>
    <t>九楼温馨区</t>
  </si>
  <si>
    <t>容声BCD-108</t>
  </si>
  <si>
    <t>08110003</t>
    <phoneticPr fontId="1" type="noConversion"/>
  </si>
  <si>
    <t>新生儿</t>
  </si>
  <si>
    <t>威利方舟TCI-II</t>
  </si>
  <si>
    <t>电子子宫切割器</t>
  </si>
  <si>
    <t>杭州YD-2000-Ⅲ</t>
  </si>
  <si>
    <t>急诊</t>
  </si>
  <si>
    <t>BC-50F</t>
  </si>
  <si>
    <t>09040003</t>
    <phoneticPr fontId="1" type="noConversion"/>
  </si>
  <si>
    <t>恒温循环解冻箱</t>
  </si>
  <si>
    <t>山东潍坊普华 PH-I</t>
  </si>
  <si>
    <t>09040004</t>
    <phoneticPr fontId="1" type="noConversion"/>
  </si>
  <si>
    <t>自动液体平衡监测器</t>
  </si>
  <si>
    <t>美国百特</t>
  </si>
  <si>
    <t>床边连续血液过滤系统</t>
  </si>
  <si>
    <t>AQUARLUS</t>
  </si>
  <si>
    <t>09040005</t>
    <phoneticPr fontId="1" type="noConversion"/>
  </si>
  <si>
    <t>耳鼻喉门诊</t>
  </si>
  <si>
    <t>吸引器</t>
  </si>
  <si>
    <t>大流量YX980D</t>
  </si>
  <si>
    <t>09040011</t>
    <phoneticPr fontId="1" type="noConversion"/>
  </si>
  <si>
    <t>ZDMED-201</t>
  </si>
  <si>
    <t>09080001</t>
    <phoneticPr fontId="1" type="noConversion"/>
  </si>
  <si>
    <t>立式压力蒸汽灭菌器</t>
  </si>
  <si>
    <t>山东新华LMQ.J326</t>
  </si>
  <si>
    <t>10020001</t>
  </si>
  <si>
    <t>产后康复中心</t>
  </si>
  <si>
    <t>神经肌肉刺激治疗仪</t>
  </si>
  <si>
    <t>PHEVIX VSB4</t>
  </si>
  <si>
    <t>10040005</t>
  </si>
  <si>
    <t>二氧化碳培养箱</t>
  </si>
  <si>
    <t>日本三洋MCO-18A</t>
  </si>
  <si>
    <t>10040010</t>
  </si>
  <si>
    <t>10040011</t>
  </si>
  <si>
    <t>10040013</t>
  </si>
  <si>
    <t>10060012</t>
  </si>
  <si>
    <t>威利方舟TCI-I</t>
  </si>
  <si>
    <t>10070043</t>
  </si>
  <si>
    <t>病理科</t>
  </si>
  <si>
    <t>显微镜数码摄像头</t>
  </si>
  <si>
    <t>MVC500/F:500</t>
  </si>
  <si>
    <t>YQ-P</t>
  </si>
  <si>
    <t>医疗用喷气气垫气泵</t>
  </si>
  <si>
    <t>上海三和YQ-P</t>
  </si>
  <si>
    <t>气垫泵</t>
  </si>
  <si>
    <t>10100007</t>
  </si>
  <si>
    <t>空气波压力治疗仪</t>
  </si>
  <si>
    <t>韩国Q6000</t>
  </si>
  <si>
    <t>普外科</t>
  </si>
  <si>
    <t>气垫气泵</t>
  </si>
  <si>
    <t>上海三和</t>
  </si>
  <si>
    <t>医用喷气气垫</t>
  </si>
  <si>
    <t>11010012</t>
  </si>
  <si>
    <t>11030009</t>
  </si>
  <si>
    <t>脑循环系统治疗</t>
  </si>
  <si>
    <t>上海普电JD-2008</t>
  </si>
  <si>
    <t>11030010</t>
  </si>
  <si>
    <t>低频电刺激治疗仪</t>
  </si>
  <si>
    <t>日本伊藤ES-420</t>
  </si>
  <si>
    <t>11030020</t>
  </si>
  <si>
    <t>痉挛肌治疗仪</t>
  </si>
  <si>
    <t>广州KX-3A</t>
  </si>
  <si>
    <t>11040007</t>
  </si>
  <si>
    <t>口腔科门诊</t>
  </si>
  <si>
    <t>消毒箱</t>
  </si>
  <si>
    <t>ZYW-0170A</t>
  </si>
  <si>
    <t>11040025</t>
  </si>
  <si>
    <t>输血科</t>
  </si>
  <si>
    <t>美的2匹</t>
  </si>
  <si>
    <t>11050001</t>
  </si>
  <si>
    <t>普外二区</t>
  </si>
  <si>
    <t>真空辅助乳腺微旋切系统</t>
  </si>
  <si>
    <t>ENCSYS-US</t>
  </si>
  <si>
    <t>11050014</t>
  </si>
  <si>
    <t>EMS迷你洁牙机（超声波洁牙机）</t>
  </si>
  <si>
    <t>瑞士min</t>
  </si>
  <si>
    <t>11050015</t>
  </si>
  <si>
    <t>11050016</t>
  </si>
  <si>
    <t>11080021</t>
  </si>
  <si>
    <t>治疗床及悬挂袋滑轮吊环</t>
  </si>
  <si>
    <t>常州O-QWJ-02</t>
  </si>
  <si>
    <t>11110011</t>
  </si>
  <si>
    <t>容声BCD-209</t>
  </si>
  <si>
    <t>G6805-I型</t>
  </si>
  <si>
    <t>12010050</t>
  </si>
  <si>
    <t>视频转播系统</t>
  </si>
  <si>
    <t>12060005</t>
  </si>
  <si>
    <t>肾镜及附件鳄状抓钳</t>
  </si>
  <si>
    <t>德国8954.68</t>
  </si>
  <si>
    <t>12060006</t>
  </si>
  <si>
    <t>肾镜及附件</t>
  </si>
  <si>
    <t>12060007</t>
  </si>
  <si>
    <t>千里电子zp-100CH4</t>
  </si>
  <si>
    <t>12110002</t>
  </si>
  <si>
    <t>电视机</t>
  </si>
  <si>
    <t>康佳32寸</t>
  </si>
  <si>
    <t>12110003</t>
  </si>
  <si>
    <t>12110004</t>
  </si>
  <si>
    <t>12110005</t>
  </si>
  <si>
    <t>12120013</t>
  </si>
  <si>
    <t>红外电热灭菌器</t>
  </si>
  <si>
    <t>国产I型</t>
  </si>
  <si>
    <t>12120017</t>
    <phoneticPr fontId="1" type="noConversion"/>
  </si>
  <si>
    <t>抓钳</t>
  </si>
  <si>
    <t>进口2717A</t>
  </si>
  <si>
    <t>12120016</t>
  </si>
  <si>
    <t>12120018</t>
  </si>
  <si>
    <t>持针钳</t>
  </si>
  <si>
    <t>浙江天桥E2008</t>
  </si>
  <si>
    <t>12120035</t>
  </si>
  <si>
    <t>穿刺器</t>
  </si>
  <si>
    <t>桐庐洲济10mm</t>
  </si>
  <si>
    <t>13010012</t>
  </si>
  <si>
    <t>医用低速离心机</t>
  </si>
  <si>
    <t>河北安新县白洋</t>
  </si>
  <si>
    <t>13010026</t>
  </si>
  <si>
    <t>13020002</t>
  </si>
  <si>
    <t>213110-超声科一区</t>
  </si>
  <si>
    <t>超声诊断仪</t>
  </si>
  <si>
    <t>挪威GE Vscan</t>
  </si>
  <si>
    <t>2013-02-28</t>
  </si>
  <si>
    <t>13050010</t>
  </si>
  <si>
    <t>梁色机</t>
  </si>
  <si>
    <t>德国莱卡ST5020</t>
  </si>
  <si>
    <t>13050011</t>
  </si>
  <si>
    <t>封片机</t>
  </si>
  <si>
    <t>德国莱卡CV5030</t>
  </si>
  <si>
    <t>13050012</t>
  </si>
  <si>
    <t>转运站</t>
  </si>
  <si>
    <t>德国莱卡TS5025</t>
  </si>
  <si>
    <t>13070050</t>
  </si>
  <si>
    <t>北京白洋320A</t>
  </si>
  <si>
    <t>13080009</t>
  </si>
  <si>
    <t>新生儿科</t>
  </si>
  <si>
    <t>婴儿培养箱</t>
  </si>
  <si>
    <t>宁波戴维YP-910</t>
  </si>
  <si>
    <t>13080010</t>
  </si>
  <si>
    <t>13080011</t>
  </si>
  <si>
    <t>13090126</t>
  </si>
  <si>
    <t>儿呼一</t>
  </si>
  <si>
    <t>创维43寸</t>
  </si>
  <si>
    <t>13090194</t>
  </si>
  <si>
    <t>威力BCD-175MS</t>
  </si>
  <si>
    <t>13090195</t>
  </si>
  <si>
    <t>13100001</t>
  </si>
  <si>
    <t>产科门诊</t>
  </si>
  <si>
    <t>胎儿中央监护系统</t>
  </si>
  <si>
    <t>三瑞SRF618S</t>
  </si>
  <si>
    <t>13110040</t>
  </si>
  <si>
    <t>产前区病区</t>
  </si>
  <si>
    <t>胎心仪</t>
  </si>
  <si>
    <t>北京亚安科TX-200LA</t>
  </si>
  <si>
    <t>13120022</t>
  </si>
  <si>
    <t>ICU</t>
  </si>
  <si>
    <t>臭氧紫外线消毒柜</t>
  </si>
  <si>
    <t>成都肯格王KS-GX1</t>
  </si>
  <si>
    <t>13120052</t>
  </si>
  <si>
    <t>红外治疗器</t>
  </si>
  <si>
    <t>300型</t>
  </si>
  <si>
    <t>14030003</t>
  </si>
  <si>
    <t>数码超声切割止刀手柄</t>
  </si>
  <si>
    <t>美国强生HP054</t>
  </si>
  <si>
    <t>14030004</t>
  </si>
  <si>
    <t>14030005</t>
  </si>
  <si>
    <t>14030006</t>
  </si>
  <si>
    <t>14030017</t>
  </si>
  <si>
    <t>上海晋电JD-2008</t>
  </si>
  <si>
    <t>C6805-I型</t>
  </si>
  <si>
    <t>14120006</t>
  </si>
  <si>
    <t>颈腰椎牵引床</t>
  </si>
  <si>
    <t>安阳JYZ-IIB</t>
  </si>
  <si>
    <t>14120108</t>
  </si>
  <si>
    <t>中医科（门诊）</t>
  </si>
  <si>
    <t>美的柜式3匹</t>
  </si>
  <si>
    <t>电动吸引器</t>
  </si>
  <si>
    <t>YB.DX23D</t>
  </si>
  <si>
    <t>/</t>
    <phoneticPr fontId="1" type="noConversion"/>
  </si>
  <si>
    <t>15010356</t>
  </si>
  <si>
    <t>非接触红外额温计</t>
  </si>
  <si>
    <t>CEMDTD-8806H</t>
  </si>
  <si>
    <t>15010547</t>
  </si>
  <si>
    <t>15010548</t>
  </si>
  <si>
    <t>CQX-23D</t>
  </si>
  <si>
    <t>15040003</t>
  </si>
  <si>
    <t>安阳翔宇XYZP-ID</t>
  </si>
  <si>
    <t>15070097</t>
  </si>
  <si>
    <t>OMRON MC872</t>
  </si>
  <si>
    <t>15070098</t>
  </si>
  <si>
    <t>15080001</t>
  </si>
  <si>
    <t>皮肤科门诊</t>
  </si>
  <si>
    <t>智能型中药熏蒸自控治疗仪</t>
  </si>
  <si>
    <t>XJ2C-1</t>
  </si>
  <si>
    <t>15080308</t>
  </si>
  <si>
    <t>15090085</t>
  </si>
  <si>
    <t>儿童血压计</t>
  </si>
  <si>
    <t>15100027</t>
  </si>
  <si>
    <t>检验科</t>
  </si>
  <si>
    <t>冷冻柜</t>
  </si>
  <si>
    <t>星星LSC-368C</t>
  </si>
  <si>
    <t>16010287</t>
  </si>
  <si>
    <t>16010298</t>
  </si>
  <si>
    <t>HEM-7112</t>
  </si>
  <si>
    <t>微量注射器</t>
  </si>
  <si>
    <t>S3001</t>
  </si>
  <si>
    <t>16030186</t>
  </si>
  <si>
    <t>产科</t>
  </si>
  <si>
    <t>欧姆龙HEN-7112</t>
  </si>
  <si>
    <t>16080288</t>
  </si>
  <si>
    <t>橡筋手指运动器</t>
  </si>
  <si>
    <t>RL-SZ</t>
  </si>
  <si>
    <t>16080423</t>
  </si>
  <si>
    <t>眼科</t>
  </si>
  <si>
    <t>OMROU HEM-7112</t>
  </si>
  <si>
    <t>16090004</t>
  </si>
  <si>
    <t>16090008</t>
  </si>
  <si>
    <t>组织脱水机</t>
  </si>
  <si>
    <t>英国Thermo Shando</t>
  </si>
  <si>
    <t>16090134</t>
  </si>
  <si>
    <t>美的</t>
  </si>
  <si>
    <t>16100080</t>
  </si>
  <si>
    <t>16110079</t>
  </si>
  <si>
    <t>妇幼手术室</t>
  </si>
  <si>
    <t>16120142</t>
  </si>
  <si>
    <t>16120147</t>
  </si>
  <si>
    <t>17010398</t>
  </si>
  <si>
    <t>17010408</t>
  </si>
  <si>
    <t>17020063</t>
  </si>
  <si>
    <t>17030315</t>
  </si>
  <si>
    <t>儿内综合</t>
  </si>
  <si>
    <t>17080068</t>
  </si>
  <si>
    <t>17080069</t>
  </si>
  <si>
    <t>特安电磁波治疗器</t>
  </si>
  <si>
    <t>17080070</t>
  </si>
  <si>
    <t>17080071</t>
  </si>
  <si>
    <t>17080072</t>
  </si>
  <si>
    <t>17080073</t>
  </si>
  <si>
    <t>17080074</t>
  </si>
  <si>
    <t>17110040</t>
  </si>
  <si>
    <t>电脑中频治疗仪</t>
  </si>
  <si>
    <t>胃镜室</t>
  </si>
  <si>
    <t>18120267</t>
  </si>
  <si>
    <t>十楼温馨区</t>
  </si>
  <si>
    <t>19120417</t>
  </si>
  <si>
    <t>脑心外科</t>
  </si>
  <si>
    <t>美的72NH1-PW</t>
  </si>
  <si>
    <t>20120174</t>
  </si>
  <si>
    <t>OMROU 14F128-21</t>
  </si>
  <si>
    <t>前列腺电切镜</t>
  </si>
  <si>
    <t>CQS-23-D</t>
  </si>
  <si>
    <t>十楼VIP北区</t>
  </si>
  <si>
    <t>10楼VIP</t>
  </si>
  <si>
    <t>十一楼VIP</t>
  </si>
  <si>
    <t>2laGS-07-089</t>
  </si>
  <si>
    <t>产前区</t>
  </si>
  <si>
    <t>北京亚安利TX200La型</t>
  </si>
  <si>
    <t>2laJW-07-031（14080016）</t>
    <phoneticPr fontId="1" type="noConversion"/>
  </si>
  <si>
    <t>2laJW-07-033（14080017）</t>
    <phoneticPr fontId="1" type="noConversion"/>
  </si>
  <si>
    <t>2laRC-07-077（13110036）</t>
    <phoneticPr fontId="1" type="noConversion"/>
  </si>
  <si>
    <t>骨二</t>
  </si>
  <si>
    <t>OMRON HEM-741C</t>
  </si>
  <si>
    <t>儿呼二</t>
  </si>
  <si>
    <t>雾化机</t>
  </si>
  <si>
    <t>PA15501-2125USA</t>
  </si>
  <si>
    <t>美国DEVILBISS</t>
  </si>
  <si>
    <t>耳鼻喉病区</t>
  </si>
  <si>
    <t>创维46寸</t>
  </si>
  <si>
    <t>VIP一区</t>
  </si>
  <si>
    <t>创维42寸</t>
  </si>
  <si>
    <t>普儿2区</t>
  </si>
  <si>
    <t>妇产科</t>
  </si>
  <si>
    <t>创维45寸</t>
  </si>
  <si>
    <t>神经内科二区</t>
  </si>
  <si>
    <t>创维44寸</t>
  </si>
  <si>
    <t>盛丰社区</t>
  </si>
  <si>
    <t>泌尿外科病区</t>
  </si>
  <si>
    <t xml:space="preserve">血氧仪 </t>
  </si>
  <si>
    <t>普外（肿瘤科）</t>
  </si>
  <si>
    <t>喉镜</t>
  </si>
  <si>
    <t>U.S.A Welel Allyn</t>
  </si>
  <si>
    <t>球管</t>
  </si>
  <si>
    <t>94030001</t>
  </si>
  <si>
    <t>生物显微镜</t>
  </si>
  <si>
    <t>96060001</t>
  </si>
  <si>
    <t>98100002</t>
  </si>
  <si>
    <t>褥疮治疗用气垫气泵</t>
  </si>
  <si>
    <t>99120007</t>
  </si>
  <si>
    <t>血糖仪</t>
  </si>
  <si>
    <t>拜安易 3253</t>
  </si>
  <si>
    <t>内一科</t>
  </si>
  <si>
    <t>鼻窦内窥镜机成像系统</t>
  </si>
  <si>
    <t>杭州天桥</t>
  </si>
  <si>
    <t>B21001018</t>
  </si>
  <si>
    <t>日本光电</t>
  </si>
  <si>
    <t>114112-神经外科病区</t>
  </si>
  <si>
    <t>光电(Cardiclise)</t>
  </si>
  <si>
    <t>1997/07/25</t>
  </si>
  <si>
    <t>B21001034</t>
  </si>
  <si>
    <t>骨一科</t>
  </si>
  <si>
    <t>日本光电BSM-2301K</t>
  </si>
  <si>
    <t>B21001037</t>
  </si>
  <si>
    <t>221110-内镜室</t>
  </si>
  <si>
    <t>日本光电 BSM-2301K</t>
  </si>
  <si>
    <t>2002/09/25</t>
  </si>
  <si>
    <t>B21001042</t>
  </si>
  <si>
    <t>231110-手术室</t>
  </si>
  <si>
    <t>多功能监护仪</t>
  </si>
  <si>
    <t>美国GE Dash3000型</t>
  </si>
  <si>
    <t>2003/03/25</t>
  </si>
  <si>
    <t>B21001046</t>
  </si>
  <si>
    <t>132112-儿科新生儿一病区</t>
  </si>
  <si>
    <t>日本科林 BP-88SMAX</t>
  </si>
  <si>
    <t>2004/11/25</t>
  </si>
  <si>
    <t>B21001055</t>
  </si>
  <si>
    <t>191111-急诊科门诊</t>
  </si>
  <si>
    <t>美国美敦力 Lifepak　20</t>
  </si>
  <si>
    <t>2006/11/30</t>
  </si>
  <si>
    <t>B21001057</t>
  </si>
  <si>
    <t>101112-心血管内科病区</t>
  </si>
  <si>
    <t>美国美敦力 Lifepak20</t>
  </si>
  <si>
    <t>2006-11-30</t>
  </si>
  <si>
    <t>B21001058</t>
  </si>
  <si>
    <t>德国德尔格 VistaXL</t>
  </si>
  <si>
    <t>B21001060</t>
  </si>
  <si>
    <t>B21001061</t>
  </si>
  <si>
    <t>B21001063</t>
  </si>
  <si>
    <t>B21001064</t>
  </si>
  <si>
    <t>B21001065</t>
  </si>
  <si>
    <t>B21001068</t>
  </si>
  <si>
    <t>B21001069</t>
  </si>
  <si>
    <t>B21001071</t>
  </si>
  <si>
    <t>103112-神经内科一病区</t>
  </si>
  <si>
    <t>飞利浦 IntelliVueMP20</t>
  </si>
  <si>
    <t>2007/03/31</t>
  </si>
  <si>
    <t>B21001073</t>
  </si>
  <si>
    <t>便携式多参数监护仪</t>
  </si>
  <si>
    <t>深圳迈瑞 MEC-1000</t>
  </si>
  <si>
    <t>2007-05-31</t>
  </si>
  <si>
    <t>B21001074</t>
  </si>
  <si>
    <t>2007/05/31</t>
  </si>
  <si>
    <t>B21001075</t>
  </si>
  <si>
    <t>B21001085</t>
  </si>
  <si>
    <t>美国飞利浦 VM6</t>
  </si>
  <si>
    <t>2007/09/30</t>
  </si>
  <si>
    <t>B21001086</t>
  </si>
  <si>
    <t>B21001087</t>
  </si>
  <si>
    <t>121112-妇科一病区</t>
  </si>
  <si>
    <t>B21001088</t>
  </si>
  <si>
    <t>美国飞利蒲VM6</t>
  </si>
  <si>
    <t>B21001089</t>
  </si>
  <si>
    <t>爱婴区一病区</t>
  </si>
  <si>
    <t>B21001092</t>
  </si>
  <si>
    <t>2008/03/31</t>
  </si>
  <si>
    <t>B21001096</t>
  </si>
  <si>
    <t>105112-呼吸内科病区</t>
  </si>
  <si>
    <t>2008-07-31</t>
  </si>
  <si>
    <t>B21001114</t>
  </si>
  <si>
    <t>2008/12/31</t>
  </si>
  <si>
    <t>B21001116</t>
  </si>
  <si>
    <t>2009/05/31</t>
  </si>
  <si>
    <t>B21001119</t>
  </si>
  <si>
    <t>2009-07-31</t>
  </si>
  <si>
    <t>B21001121</t>
  </si>
  <si>
    <t>体重磅</t>
  </si>
  <si>
    <t>2009/07/31</t>
  </si>
  <si>
    <t>B21001142</t>
  </si>
  <si>
    <t>病人监护仪</t>
  </si>
  <si>
    <t>深圳迈瑞PM-8000EX</t>
  </si>
  <si>
    <t>B21001145</t>
  </si>
  <si>
    <t>2010/12/31</t>
  </si>
  <si>
    <t>B21001147</t>
  </si>
  <si>
    <t>B21001151</t>
  </si>
  <si>
    <t>2011-01-31</t>
  </si>
  <si>
    <t>B21001152</t>
  </si>
  <si>
    <t>B21001155</t>
  </si>
  <si>
    <t>颅内压无创检测分析仪</t>
  </si>
  <si>
    <t>重庆名希MICP-1A型</t>
  </si>
  <si>
    <t>B21001163</t>
  </si>
  <si>
    <t>除颤起搏监护仪</t>
  </si>
  <si>
    <t>美国卓尔 M-series</t>
  </si>
  <si>
    <t>2011/08/31</t>
  </si>
  <si>
    <t>B21001165</t>
  </si>
  <si>
    <t>104112-内分泌科病区</t>
  </si>
  <si>
    <t>2011/11/30</t>
  </si>
  <si>
    <t>B21001270</t>
  </si>
  <si>
    <t>美国飞利浦 861290</t>
  </si>
  <si>
    <t>2015-05-31</t>
  </si>
  <si>
    <t>B21003001</t>
  </si>
  <si>
    <t>155111-康复科门诊</t>
  </si>
  <si>
    <t>多功能三维牵引床</t>
  </si>
  <si>
    <t>湖北 DKSW-V</t>
  </si>
  <si>
    <t>B21003003</t>
  </si>
  <si>
    <t>电动起立床</t>
  </si>
  <si>
    <t>河南 XYQ-1</t>
  </si>
  <si>
    <t>B21005</t>
  </si>
  <si>
    <t>102112-消化内科病区</t>
  </si>
  <si>
    <t>幽门螺杆菌(HP)测试仪</t>
  </si>
  <si>
    <t>深圳 HUBT-01</t>
  </si>
  <si>
    <t>2007-07-31</t>
  </si>
  <si>
    <t>B21006001</t>
  </si>
  <si>
    <t>吊带减重</t>
  </si>
  <si>
    <t>广州 YK-7000B</t>
  </si>
  <si>
    <t>2007/10/31</t>
  </si>
  <si>
    <t>B21006002</t>
  </si>
  <si>
    <t>步行跑台</t>
  </si>
  <si>
    <t>台湾 GZ8643</t>
  </si>
  <si>
    <t>B21007005</t>
  </si>
  <si>
    <t>151112-重症医学科病区</t>
  </si>
  <si>
    <t>输液泵</t>
  </si>
  <si>
    <t>德国贝朗 InfusomatP型</t>
  </si>
  <si>
    <t>2006/09/30</t>
  </si>
  <si>
    <t>B21007006</t>
  </si>
  <si>
    <t>B21007401</t>
  </si>
  <si>
    <t>德国贝朗 PerfusorCompact型</t>
  </si>
  <si>
    <t>B21007405</t>
  </si>
  <si>
    <t>B21007413</t>
  </si>
  <si>
    <t>四道微量注射泵</t>
  </si>
  <si>
    <t>50S</t>
  </si>
  <si>
    <t>B21007422</t>
  </si>
  <si>
    <t>2009/03/31</t>
  </si>
  <si>
    <t>B21007424</t>
  </si>
  <si>
    <t>B21007426</t>
  </si>
  <si>
    <t>B21007429</t>
  </si>
  <si>
    <t>151212-重症医学科妇幼区病区</t>
  </si>
  <si>
    <t>2013/07/31</t>
  </si>
  <si>
    <t>B21008003</t>
  </si>
  <si>
    <t>急诊抢救室</t>
  </si>
  <si>
    <t>组合呼吸机</t>
  </si>
  <si>
    <t>纽邦呼吸机</t>
  </si>
  <si>
    <t>美国纽邦 E-200型</t>
  </si>
  <si>
    <t>1998/09/25</t>
  </si>
  <si>
    <t>B21008008</t>
  </si>
  <si>
    <t>夏美顿呼吸机</t>
  </si>
  <si>
    <t>瑞士夏美顿伽利略金型</t>
  </si>
  <si>
    <t>2006-10-31</t>
  </si>
  <si>
    <t>B21008010</t>
  </si>
  <si>
    <t>便携式呼吸机</t>
  </si>
  <si>
    <t>AVIAN</t>
  </si>
  <si>
    <t>伟康无创呼吸机</t>
  </si>
  <si>
    <t>美国伟康 BiPAPSynchr0nyS/T</t>
  </si>
  <si>
    <t>2006/10/31</t>
  </si>
  <si>
    <t>B21008011</t>
  </si>
  <si>
    <t>德尔格简易呼吸机</t>
  </si>
  <si>
    <t>德国德尔格 Oxylog2000</t>
  </si>
  <si>
    <t>B21008030</t>
  </si>
  <si>
    <t>Uni-Vent便携式容量呼吸机</t>
  </si>
  <si>
    <t>美国鹰牌 750</t>
  </si>
  <si>
    <t>2012/10/31</t>
  </si>
  <si>
    <t>B21010005</t>
  </si>
  <si>
    <t>142112-耳鼻喉病区</t>
  </si>
  <si>
    <t>微波治疗仪</t>
  </si>
  <si>
    <t>广 YWY-2B型</t>
  </si>
  <si>
    <t>2001/01/25</t>
  </si>
  <si>
    <t>B21010010</t>
  </si>
  <si>
    <t>江苏 KJ-6200</t>
  </si>
  <si>
    <t>2006/12/31</t>
  </si>
  <si>
    <t>B21010011</t>
  </si>
  <si>
    <t>联丰社区卫生服务站</t>
  </si>
  <si>
    <t>天津ZW1001-F</t>
  </si>
  <si>
    <t>B21010013</t>
  </si>
  <si>
    <t>天津兰德 LD-W-99</t>
  </si>
  <si>
    <t>2011-03-31</t>
  </si>
  <si>
    <t>B21010016</t>
  </si>
  <si>
    <t>珠海和佳 DWY-Ⅳ</t>
  </si>
  <si>
    <t>B21011011</t>
  </si>
  <si>
    <t>电脑骨创伤治疗仪</t>
  </si>
  <si>
    <t>珠海 AD-310A</t>
  </si>
  <si>
    <t>2007/06/30</t>
  </si>
  <si>
    <t>B21011022</t>
  </si>
  <si>
    <t>中药熏蒸治疗机</t>
  </si>
  <si>
    <t>HB-1000</t>
  </si>
  <si>
    <t>B21011024</t>
  </si>
  <si>
    <t>111112-普外科一病区</t>
  </si>
  <si>
    <t>熏蒸治疗仪</t>
  </si>
  <si>
    <t>郑州赛福特 SW100型</t>
  </si>
  <si>
    <t>2015-11-30</t>
  </si>
  <si>
    <t>B21011025</t>
  </si>
  <si>
    <t>B21011027</t>
  </si>
  <si>
    <t>153111-皮肤科门诊</t>
  </si>
  <si>
    <t>智能型中药熏蒸汽自控治疗仪</t>
  </si>
  <si>
    <t>湖州三洲 XJZC-I</t>
  </si>
  <si>
    <t>2016-09-30</t>
  </si>
  <si>
    <t>B21011031</t>
  </si>
  <si>
    <t>联丰社区卫生服务站门诊</t>
  </si>
  <si>
    <t>臭氧妇科治疗仪</t>
  </si>
  <si>
    <t>广东FJ-007B</t>
  </si>
  <si>
    <t>B21011032</t>
  </si>
  <si>
    <t>康大夫妇科治疗仪</t>
  </si>
  <si>
    <t>富美尔环保电子科技</t>
  </si>
  <si>
    <t>B21011033</t>
  </si>
  <si>
    <t>盆腔炎治疗仪</t>
  </si>
  <si>
    <t>天津ZP-II A</t>
  </si>
  <si>
    <t>B21011051</t>
  </si>
  <si>
    <t>湖北三洲XJZC-I</t>
  </si>
  <si>
    <t>122222-产科二病区</t>
  </si>
  <si>
    <t>产后康复治疗仪</t>
  </si>
  <si>
    <t>广州三瑞 SRL800A</t>
  </si>
  <si>
    <t>2009-12-31</t>
  </si>
  <si>
    <t>B21012012</t>
  </si>
  <si>
    <t>内分泌</t>
  </si>
  <si>
    <t>胰岛素注射泵</t>
  </si>
  <si>
    <t>美国美敦力MMT-712</t>
  </si>
  <si>
    <t>B21013002</t>
  </si>
  <si>
    <t>亚低温治疗仪</t>
  </si>
  <si>
    <t>珠海和佳 HGT-200Ⅲ</t>
  </si>
  <si>
    <t>2007/02/28</t>
  </si>
  <si>
    <t>B21014001</t>
  </si>
  <si>
    <t>115112-泌尿外科病区</t>
  </si>
  <si>
    <t>尿动力学分析仪</t>
  </si>
  <si>
    <t>成都 Nidoc970A</t>
  </si>
  <si>
    <t>2008/01/31</t>
  </si>
  <si>
    <t>B21015011</t>
  </si>
  <si>
    <t>122412-产房病区</t>
  </si>
  <si>
    <t>胎儿中央监护网络系统</t>
  </si>
  <si>
    <t>京柏 JPD-300K</t>
  </si>
  <si>
    <t>2007/08/31</t>
  </si>
  <si>
    <t>B21015013</t>
  </si>
  <si>
    <t>胎儿监护仪</t>
  </si>
  <si>
    <t>京柏 JPD-300A</t>
  </si>
  <si>
    <t>B21015014</t>
  </si>
  <si>
    <t>B21015015</t>
  </si>
  <si>
    <t>B21015016</t>
  </si>
  <si>
    <t>B21015017</t>
  </si>
  <si>
    <t>B21015018</t>
  </si>
  <si>
    <t>B21015019</t>
  </si>
  <si>
    <t>B21015020</t>
  </si>
  <si>
    <t>B21015025</t>
  </si>
  <si>
    <t>B21015026</t>
  </si>
  <si>
    <t>2008-01-31</t>
  </si>
  <si>
    <t>B21015027</t>
  </si>
  <si>
    <t>超声胎儿监护仪</t>
  </si>
  <si>
    <t>深圳京柏 JPD-300A</t>
  </si>
  <si>
    <t>2011/12/31</t>
  </si>
  <si>
    <t>B21015028</t>
  </si>
  <si>
    <t>B21015029</t>
  </si>
  <si>
    <t>B21015035</t>
  </si>
  <si>
    <t>122111-产科门诊</t>
  </si>
  <si>
    <t>广州三瑞 SRF618S</t>
  </si>
  <si>
    <t>2013-10-31</t>
  </si>
  <si>
    <t>B21015048</t>
  </si>
  <si>
    <t>122212-产前区一病区</t>
  </si>
  <si>
    <t>深圳京柏 JPD-300P型(7寸屏)</t>
  </si>
  <si>
    <t>2015/08/31</t>
  </si>
  <si>
    <t>B21015050</t>
  </si>
  <si>
    <t>B21015098（12年明细表中没有）</t>
    <phoneticPr fontId="1" type="noConversion"/>
  </si>
  <si>
    <t>胎监</t>
  </si>
  <si>
    <t>JPD-300型</t>
  </si>
  <si>
    <t>B21016001</t>
  </si>
  <si>
    <t>婴儿辐射保暖台</t>
  </si>
  <si>
    <t>宁波戴维 HKN-93</t>
  </si>
  <si>
    <t>B21016002</t>
  </si>
  <si>
    <t>宁波戴维HKN-93</t>
  </si>
  <si>
    <t>B21016003</t>
  </si>
  <si>
    <t>B21016004</t>
  </si>
  <si>
    <t>B21016005</t>
  </si>
  <si>
    <t>B21017001</t>
  </si>
  <si>
    <t>201110-综合楼检验科</t>
  </si>
  <si>
    <t>半自动时间分辨荧光免疫分析产前筛查系统</t>
  </si>
  <si>
    <t>广州丰华TELENT(泰莱)Ⅱ型</t>
  </si>
  <si>
    <t>2010-04-30</t>
  </si>
  <si>
    <t>B21018004</t>
  </si>
  <si>
    <t>123122-十楼温馨南区</t>
  </si>
  <si>
    <t>黄疸计</t>
  </si>
  <si>
    <t>日本美能达 JM-103</t>
  </si>
  <si>
    <t>2010/09/30</t>
  </si>
  <si>
    <t>B21018005</t>
  </si>
  <si>
    <t>新生儿黄疸治疗箱</t>
  </si>
  <si>
    <t>宁波戴维 XHZ</t>
  </si>
  <si>
    <t>2012/04/30</t>
  </si>
  <si>
    <t>B21018006</t>
  </si>
  <si>
    <t>B21018007</t>
  </si>
  <si>
    <t>新生儿黄疸治疗</t>
  </si>
  <si>
    <t>宁波戴维XHZ</t>
  </si>
  <si>
    <t>B21018008</t>
  </si>
  <si>
    <t>B21018009</t>
  </si>
  <si>
    <t>B21018011</t>
  </si>
  <si>
    <t>B21018012</t>
  </si>
  <si>
    <t>B21018013</t>
  </si>
  <si>
    <t>黄疸治疗</t>
  </si>
  <si>
    <t>宁波戴XHZ</t>
  </si>
  <si>
    <t>132112-儿科新生儿病区</t>
  </si>
  <si>
    <t>2014-01-31</t>
  </si>
  <si>
    <t>B21018014</t>
  </si>
  <si>
    <t>B21018015</t>
  </si>
  <si>
    <t>B21018016</t>
  </si>
  <si>
    <t>B21018017</t>
  </si>
  <si>
    <t>B21018018</t>
  </si>
  <si>
    <t>B21018019</t>
  </si>
  <si>
    <t>B21018020</t>
  </si>
  <si>
    <t>B21018021</t>
  </si>
  <si>
    <t>B21019002</t>
  </si>
  <si>
    <t>111712-普外二整形外科病区</t>
  </si>
  <si>
    <t>真空辅助乳腺微创旋切系统</t>
  </si>
  <si>
    <t>美国安柯 ENCSYS-US</t>
  </si>
  <si>
    <t>2011-05-31</t>
  </si>
  <si>
    <t>B21021001</t>
  </si>
  <si>
    <t>142111-耳鼻喉门诊</t>
  </si>
  <si>
    <t>中耳分析仪</t>
  </si>
  <si>
    <t>美国 GSITympstar</t>
  </si>
  <si>
    <t>2008-09-30</t>
  </si>
  <si>
    <t>B21021002</t>
  </si>
  <si>
    <t>131211-儿童保健科</t>
  </si>
  <si>
    <t>中耳筛查仪</t>
  </si>
  <si>
    <t>丹麦尔听美　OTOflex 100</t>
  </si>
  <si>
    <t>2017/05/31</t>
  </si>
  <si>
    <t>B21023001</t>
  </si>
  <si>
    <t>双通道诊断型听力计</t>
  </si>
  <si>
    <t>GSI-61</t>
  </si>
  <si>
    <t>美国 GSI-61</t>
  </si>
  <si>
    <t>B21023003</t>
  </si>
  <si>
    <t>耳声发射听力筛查仪</t>
  </si>
  <si>
    <t>美国 GSI70</t>
  </si>
  <si>
    <t>B21024</t>
  </si>
  <si>
    <t>博士伦眼科手术显微系统</t>
  </si>
  <si>
    <t>美国Premiere DP2072型</t>
  </si>
  <si>
    <t>2002/06/25</t>
  </si>
  <si>
    <t>B21026003</t>
  </si>
  <si>
    <t>141111-眼科门诊</t>
  </si>
  <si>
    <t>裂隙灯显微镜</t>
  </si>
  <si>
    <t>苏州 YZ5E</t>
  </si>
  <si>
    <t>B21030003</t>
  </si>
  <si>
    <t>肯格王 KS-GX.188</t>
  </si>
  <si>
    <t>B21036002</t>
  </si>
  <si>
    <t>神经内科病区</t>
  </si>
  <si>
    <t>经颅多普勒分析系统(TCD)</t>
  </si>
  <si>
    <t>德国DWLMulti-DOPL2型</t>
  </si>
  <si>
    <t>B21037003</t>
  </si>
  <si>
    <t>143111-口腔科门诊</t>
  </si>
  <si>
    <t>牙科综合治疗机</t>
  </si>
  <si>
    <t>上海复星 FJ—36A</t>
  </si>
  <si>
    <t>2009/02/28</t>
  </si>
  <si>
    <t>B21037004</t>
  </si>
  <si>
    <t>2009-02-28</t>
  </si>
  <si>
    <t>B21037005</t>
  </si>
  <si>
    <t>B21037007</t>
  </si>
  <si>
    <t>佛山中创 ZC-9400A</t>
  </si>
  <si>
    <t>B21037009</t>
  </si>
  <si>
    <t>143112-口腔科病区</t>
  </si>
  <si>
    <t>B21038002</t>
  </si>
  <si>
    <t>肿瘤科</t>
  </si>
  <si>
    <t>层流无菌柜</t>
  </si>
  <si>
    <t>北京MJ-Ⅱ型</t>
  </si>
  <si>
    <t>B21040005</t>
  </si>
  <si>
    <t>口腔高压蒸汽灭菌器</t>
  </si>
  <si>
    <t>德国MELAG Vacuklav 24-B</t>
  </si>
  <si>
    <t>2005-04-30</t>
  </si>
  <si>
    <t>B21040006</t>
  </si>
  <si>
    <t>301110-消毒供应中心</t>
  </si>
  <si>
    <t>干热灭菌器</t>
  </si>
  <si>
    <t>瑞典洁定 T-D53</t>
  </si>
  <si>
    <t>B21040012</t>
  </si>
  <si>
    <t>上海 YXQ-LS-100A</t>
  </si>
  <si>
    <t>2007-04-30</t>
  </si>
  <si>
    <t>B21040013</t>
  </si>
  <si>
    <t>天津兰德LD-W-99</t>
  </si>
  <si>
    <t>医用(内窥镜)灭菌器</t>
  </si>
  <si>
    <t>汇日供应商 WAYWIN-2000</t>
  </si>
  <si>
    <t>2008/04/30</t>
  </si>
  <si>
    <t>B21040016</t>
  </si>
  <si>
    <t>环氧乙烷灭菌器</t>
  </si>
  <si>
    <t>美国3M 5Xl</t>
  </si>
  <si>
    <t>2010-12-31</t>
  </si>
  <si>
    <t>B21040017</t>
  </si>
  <si>
    <t>低温等离子体灭菌机</t>
  </si>
  <si>
    <t>黑龙江凯斯普 CASP 120型</t>
  </si>
  <si>
    <t>B21041001</t>
  </si>
  <si>
    <t>203110-病理科</t>
  </si>
  <si>
    <t>组织石腊包埋机</t>
  </si>
  <si>
    <t>美国赛默飞世尔 Shnadon Histocentre 3</t>
  </si>
  <si>
    <t>B21045003</t>
  </si>
  <si>
    <t>251120-门诊治疗室</t>
  </si>
  <si>
    <t>法国 ALM6401SAL型</t>
  </si>
  <si>
    <t>2001/09/25</t>
  </si>
  <si>
    <t>B21045004</t>
  </si>
  <si>
    <t>法国 ALMAXL5501S型</t>
  </si>
  <si>
    <t>B21045005</t>
  </si>
  <si>
    <t>B21046001</t>
  </si>
  <si>
    <t>202110-输血科</t>
  </si>
  <si>
    <t>山东潍坊普华 PH-I型</t>
  </si>
  <si>
    <t>2009-04-30</t>
  </si>
  <si>
    <t>B21047001</t>
  </si>
  <si>
    <t>移动式C型臂X射线机</t>
  </si>
  <si>
    <t>(意大利IMD)RADIUSR9</t>
  </si>
  <si>
    <t>2008/10/31</t>
  </si>
  <si>
    <t>B21041010</t>
    <phoneticPr fontId="1" type="noConversion"/>
  </si>
  <si>
    <t>B21049002</t>
  </si>
  <si>
    <t>液压输尿管扩张仪</t>
  </si>
  <si>
    <t>湛江海滨南鲸 HB-MCC-02</t>
  </si>
  <si>
    <t>2012/12/31</t>
  </si>
  <si>
    <t>B21049003</t>
  </si>
  <si>
    <t>广东南鲸 HB-MCC-02</t>
  </si>
  <si>
    <t>2016/12/31</t>
  </si>
  <si>
    <t>B21050001</t>
  </si>
  <si>
    <t>气压弹道式碎石机</t>
  </si>
  <si>
    <t xml:space="preserve">JML-931型 </t>
  </si>
  <si>
    <t>1998-10-35</t>
  </si>
  <si>
    <t>B21051003</t>
  </si>
  <si>
    <t>231110-综合楼手术室</t>
  </si>
  <si>
    <t>德尔格麻醉机</t>
  </si>
  <si>
    <t>德国德尔格 GS</t>
  </si>
  <si>
    <t>2001-01-25</t>
  </si>
  <si>
    <t>B21051004</t>
  </si>
  <si>
    <t>231120-妇幼楼手术室</t>
  </si>
  <si>
    <t>2002-05-25</t>
  </si>
  <si>
    <t>B21053002</t>
  </si>
  <si>
    <t>123111-妇产科门诊</t>
  </si>
  <si>
    <t>美国　QUANTUM2000型</t>
  </si>
  <si>
    <t>B21054</t>
  </si>
  <si>
    <t>1998/10/25</t>
  </si>
  <si>
    <t>B21054002</t>
  </si>
  <si>
    <t>B21054004</t>
  </si>
  <si>
    <t>软性输尿管肾镜</t>
  </si>
  <si>
    <t>美国DUE-8E</t>
  </si>
  <si>
    <t>B21054008</t>
  </si>
  <si>
    <t>输尿管肾镜</t>
  </si>
  <si>
    <t>德国雪力F6 41.0614a.wol</t>
  </si>
  <si>
    <t>2011/10/31</t>
  </si>
  <si>
    <t>B21054011</t>
  </si>
  <si>
    <t>输尿管肾镜及附件</t>
  </si>
  <si>
    <t>德国狼牌 8703.534</t>
  </si>
  <si>
    <t>2014/08/31</t>
  </si>
  <si>
    <t>B21054020</t>
  </si>
  <si>
    <t>2014/11/30</t>
  </si>
  <si>
    <t>B21054021</t>
  </si>
  <si>
    <t>2014-11-30</t>
  </si>
  <si>
    <t>B21054023</t>
  </si>
  <si>
    <t>尿道膀胱镜及配套手术器械</t>
  </si>
  <si>
    <t>杭州 PG-VA型</t>
  </si>
  <si>
    <t>2015/10/31</t>
  </si>
  <si>
    <t>B21054024</t>
  </si>
  <si>
    <t>B21058005</t>
  </si>
  <si>
    <t>耳鼻喉科</t>
  </si>
  <si>
    <t>医用显微手术电钻</t>
  </si>
  <si>
    <t>XSZ-P-1型</t>
  </si>
  <si>
    <t>上海光电 XSZ-P-1</t>
  </si>
  <si>
    <t>2009/09/30</t>
  </si>
  <si>
    <t>B21061003</t>
  </si>
  <si>
    <t>(脑外科专用)手术头架</t>
  </si>
  <si>
    <t>杭州萧山</t>
  </si>
  <si>
    <t>2013/01/31</t>
  </si>
  <si>
    <t>B21062</t>
  </si>
  <si>
    <t>伟伦光纤外科手术头灯</t>
  </si>
  <si>
    <t>美国 WA49522型</t>
  </si>
  <si>
    <t>2000/12/25</t>
  </si>
  <si>
    <t>B21063002</t>
  </si>
  <si>
    <t>数码超声切割止血刀</t>
  </si>
  <si>
    <t>GEN04</t>
  </si>
  <si>
    <t>B21063003</t>
  </si>
  <si>
    <t>超声刀系统</t>
  </si>
  <si>
    <t>B21063009</t>
  </si>
  <si>
    <t>超声电导仪</t>
  </si>
  <si>
    <t>北京诺亚同舟NAVA-01TD</t>
  </si>
  <si>
    <t>B21066001</t>
  </si>
  <si>
    <t>(二级)纯水系统</t>
  </si>
  <si>
    <t>TCH-R0/1000</t>
  </si>
  <si>
    <t>2008-03-31</t>
  </si>
  <si>
    <t>B21067001</t>
  </si>
  <si>
    <t>201110-检验科一区</t>
  </si>
  <si>
    <t>全自动动态血沉测试仪</t>
  </si>
  <si>
    <t>北京普利生 LBY-XC40</t>
  </si>
  <si>
    <t>2009/10/31</t>
  </si>
  <si>
    <t>B21073004</t>
  </si>
  <si>
    <t>112212-骨外科二病区</t>
  </si>
  <si>
    <t>空气波压力治疗系统</t>
  </si>
  <si>
    <t>韩国Won Industry Co、LC-600M</t>
  </si>
  <si>
    <t>2015-08-31</t>
  </si>
  <si>
    <t>B21074001</t>
  </si>
  <si>
    <t>上海喜鹊 ZP-800</t>
  </si>
  <si>
    <t>2010/10/31</t>
  </si>
  <si>
    <t>B21075001</t>
  </si>
  <si>
    <t>瑞典洁定 S-363-D</t>
  </si>
  <si>
    <t>B21076001</t>
  </si>
  <si>
    <t>手外科手术显微镜</t>
  </si>
  <si>
    <t>江苏 YH-X-4A(双光源)</t>
  </si>
  <si>
    <t>B21076002</t>
  </si>
  <si>
    <t>B21077001</t>
  </si>
  <si>
    <t>儿童保健科</t>
  </si>
  <si>
    <t>儿童超声骨密度仪</t>
  </si>
  <si>
    <t>sunligthomusisomse 7000P</t>
  </si>
  <si>
    <t>B21079001</t>
  </si>
  <si>
    <t>快速生物阅读器</t>
  </si>
  <si>
    <t>美国3M 290G型</t>
  </si>
  <si>
    <t>B21079002</t>
  </si>
  <si>
    <t>3M压力蒸汽灭菌快速生物阅读器</t>
  </si>
  <si>
    <t>美国3M 290</t>
  </si>
  <si>
    <t>B21081001</t>
  </si>
  <si>
    <t>江苏XYE-2002</t>
  </si>
  <si>
    <t>半自动生化分析仪</t>
  </si>
  <si>
    <t>B21082005</t>
  </si>
  <si>
    <t>检验科一区</t>
  </si>
  <si>
    <t>尿十项分析仪</t>
  </si>
  <si>
    <t>美国泰利特500型</t>
  </si>
  <si>
    <t>B21082006</t>
  </si>
  <si>
    <t>半自动尿液分析仪</t>
  </si>
  <si>
    <t>德国罗氏 Miditron Junior Ⅱ</t>
  </si>
  <si>
    <t>2011-09-30</t>
  </si>
  <si>
    <t>B21083</t>
  </si>
  <si>
    <t>检验室</t>
  </si>
  <si>
    <t>全自动血凝仪</t>
  </si>
  <si>
    <t>B21083002</t>
  </si>
  <si>
    <t>双通道血凝仪</t>
  </si>
  <si>
    <t>欣瑞佳S22</t>
  </si>
  <si>
    <t>B21084002</t>
  </si>
  <si>
    <t>全自动血气分析仪</t>
  </si>
  <si>
    <t>丹麦雷度 ABL5</t>
  </si>
  <si>
    <t>2006/04/30</t>
  </si>
  <si>
    <t>B21084005</t>
  </si>
  <si>
    <t>血气分析仪</t>
  </si>
  <si>
    <t>英国SIEMENS Rapidlab1265</t>
  </si>
  <si>
    <t>2014-05-31</t>
  </si>
  <si>
    <t>B21084006</t>
  </si>
  <si>
    <t>全自动血气、电解质和生化分析仪</t>
  </si>
  <si>
    <t>德国Roche、cobas b 123&lt;3&gt;POC system</t>
  </si>
  <si>
    <t>2015/06/30</t>
  </si>
  <si>
    <t>B21084007</t>
  </si>
  <si>
    <t>2016/09/30</t>
  </si>
  <si>
    <t>B21086002</t>
  </si>
  <si>
    <t>电化学发光免疫分析仪</t>
  </si>
  <si>
    <t>罗氏Elecsys2010型</t>
  </si>
  <si>
    <t>2004-07-25</t>
  </si>
  <si>
    <t>B21090004</t>
  </si>
  <si>
    <t>石蜡切片机</t>
  </si>
  <si>
    <t>英国shandon(山顿) Finesse E+</t>
  </si>
  <si>
    <t>B21091007</t>
  </si>
  <si>
    <t>美国 泰圣2000</t>
  </si>
  <si>
    <t>B21091016</t>
  </si>
  <si>
    <t>西门子Siemens Sonoline Premier</t>
  </si>
  <si>
    <t>2008/08/31</t>
  </si>
  <si>
    <t>B21091017</t>
  </si>
  <si>
    <t>B21091018</t>
  </si>
  <si>
    <t>东软飞利浦Flying</t>
  </si>
  <si>
    <t>2009/01/31</t>
  </si>
  <si>
    <t>B21091020</t>
  </si>
  <si>
    <t>B21091023</t>
  </si>
  <si>
    <t>198911-绩西工业区门诊</t>
  </si>
  <si>
    <t>黑白超声诊断仪</t>
  </si>
  <si>
    <t>威尔德1个探头</t>
  </si>
  <si>
    <t>2011/09/30</t>
  </si>
  <si>
    <t>B21093001</t>
  </si>
  <si>
    <t>放射科</t>
  </si>
  <si>
    <t>医用数字X射线摄影系统</t>
  </si>
  <si>
    <t>北京新东方1000-FPD</t>
  </si>
  <si>
    <t>211110-综合楼放射科</t>
  </si>
  <si>
    <t>医用数字X射线摄影系统(DR)</t>
  </si>
  <si>
    <t>北京新东方 1000-FPD</t>
  </si>
  <si>
    <t>B21093004</t>
  </si>
  <si>
    <t>X光机</t>
  </si>
  <si>
    <t>北京东方红500mA</t>
  </si>
  <si>
    <t>B21093008</t>
  </si>
  <si>
    <t>500MAX光机</t>
  </si>
  <si>
    <t>四川 KB-500C型(单球管)</t>
  </si>
  <si>
    <t>2005-03-31</t>
  </si>
  <si>
    <t>B21093010</t>
  </si>
  <si>
    <t>口腔数字全景片机</t>
  </si>
  <si>
    <t>美国 KAVO</t>
  </si>
  <si>
    <t>2010-07-31</t>
  </si>
  <si>
    <t>B21093011</t>
  </si>
  <si>
    <t>口腔X射线机/数字化影像系统(含DICOM软件)</t>
  </si>
  <si>
    <t>美国柯达 KODAK2100/柯达 RVG5100</t>
  </si>
  <si>
    <t>2010-09-30</t>
  </si>
  <si>
    <t>B21093015</t>
  </si>
  <si>
    <t>211110-放射科一区</t>
  </si>
  <si>
    <t>干式激光成像仪</t>
  </si>
  <si>
    <t>上海Carestream(锐珂)  6850</t>
  </si>
  <si>
    <t>2012/08/31</t>
  </si>
  <si>
    <t>B21095003</t>
  </si>
  <si>
    <t>内窥镜清洗机</t>
  </si>
  <si>
    <t>Dryview890</t>
  </si>
  <si>
    <t>柯达干式激光相机</t>
  </si>
  <si>
    <t>柯达 DryView8900型</t>
  </si>
  <si>
    <t>2008/09/30</t>
  </si>
  <si>
    <t>B21098002</t>
  </si>
  <si>
    <t>121112-妇科普通病房</t>
  </si>
  <si>
    <t>十二导心电图机</t>
  </si>
  <si>
    <t>日本光电 ECG-9130P</t>
  </si>
  <si>
    <t>B21098004</t>
  </si>
  <si>
    <t>223110-心功能室</t>
  </si>
  <si>
    <t>2004/01/25</t>
  </si>
  <si>
    <t>B21098005</t>
  </si>
  <si>
    <t>日本光电ECG-9130P</t>
  </si>
  <si>
    <t>B21098006</t>
  </si>
  <si>
    <t>2008/06/30</t>
  </si>
  <si>
    <t>B21098007</t>
  </si>
  <si>
    <t>B21098008</t>
  </si>
  <si>
    <t>B21098011</t>
  </si>
  <si>
    <t>心电图</t>
  </si>
  <si>
    <t>运动平板机</t>
  </si>
  <si>
    <t>瑞士席勒CS-200</t>
  </si>
  <si>
    <t>B21100002</t>
  </si>
  <si>
    <t>电子胃镜系统</t>
  </si>
  <si>
    <t>日本奥林巴斯 EVIS-240型</t>
  </si>
  <si>
    <t>B21103</t>
  </si>
  <si>
    <t>肌肉功能分析仪</t>
  </si>
  <si>
    <t>MES-01S20</t>
  </si>
  <si>
    <t>2001/07/25</t>
  </si>
  <si>
    <t>B21107005</t>
  </si>
  <si>
    <t>宁波戴维 YP-930</t>
  </si>
  <si>
    <t>B21107006</t>
  </si>
  <si>
    <t>B21107007</t>
  </si>
  <si>
    <t>宁波戴维 YP-90B</t>
  </si>
  <si>
    <t>B21107008</t>
  </si>
  <si>
    <t>B21107009</t>
  </si>
  <si>
    <t>2008/02/29</t>
  </si>
  <si>
    <t>B21107010</t>
  </si>
  <si>
    <t>B21107011</t>
  </si>
  <si>
    <t>宁波戴维 YP-920</t>
  </si>
  <si>
    <t>2009/06/30</t>
  </si>
  <si>
    <t>B21107012</t>
  </si>
  <si>
    <t>B21107014</t>
  </si>
  <si>
    <t>122312-爱婴南区</t>
  </si>
  <si>
    <t>郑州迪生 BB-200</t>
  </si>
  <si>
    <t>B21107019</t>
  </si>
  <si>
    <t>宁波戴维YP90AB</t>
  </si>
  <si>
    <t>B21107020</t>
  </si>
  <si>
    <t>B21107021</t>
  </si>
  <si>
    <t>B21107022</t>
  </si>
  <si>
    <t>B21107023</t>
  </si>
  <si>
    <t>B21107024</t>
  </si>
  <si>
    <t>B21107025</t>
  </si>
  <si>
    <t>B21107026</t>
  </si>
  <si>
    <t>B21107027</t>
  </si>
  <si>
    <t>B21107028</t>
  </si>
  <si>
    <t>B21107029</t>
  </si>
  <si>
    <t>B21107030</t>
  </si>
  <si>
    <t>B21107031</t>
  </si>
  <si>
    <t>B21107032</t>
  </si>
  <si>
    <t>B21107033</t>
  </si>
  <si>
    <t>B21107034</t>
  </si>
  <si>
    <t>B21107035</t>
  </si>
  <si>
    <t>B21107036</t>
  </si>
  <si>
    <t>B21107037</t>
  </si>
  <si>
    <t>B21107038</t>
  </si>
  <si>
    <t>B21112003</t>
  </si>
  <si>
    <t>内五科</t>
  </si>
  <si>
    <t>电动医疗床</t>
  </si>
  <si>
    <t>美国Erolution II 56型</t>
  </si>
  <si>
    <t>B21112009</t>
  </si>
  <si>
    <t>电动多功能病床</t>
  </si>
  <si>
    <t>日本八乐梦KA-6000</t>
  </si>
  <si>
    <t>2006-08-31</t>
  </si>
  <si>
    <t>B21115004</t>
  </si>
  <si>
    <t>耳鼻喉综合诊疗台</t>
  </si>
  <si>
    <t>佛山 ST-E500</t>
  </si>
  <si>
    <t>B21115006</t>
  </si>
  <si>
    <t>2008/07/31</t>
  </si>
  <si>
    <t>B21115007</t>
  </si>
  <si>
    <t>耳鼻喉头颈外科综合治疗台</t>
  </si>
  <si>
    <t>佛山盛田 ST-E800</t>
  </si>
  <si>
    <t>B21118001</t>
  </si>
  <si>
    <t>无痛分娩呼吸设备</t>
  </si>
  <si>
    <t>澳大利亚迷定尼牌</t>
  </si>
  <si>
    <t>2002/03/25</t>
  </si>
  <si>
    <t>B21119</t>
  </si>
  <si>
    <t>纤维胆道镜</t>
  </si>
  <si>
    <t>日本奥林巴斯 CHF-T20</t>
  </si>
  <si>
    <t>2002/04/25</t>
  </si>
  <si>
    <t>B21120</t>
  </si>
  <si>
    <t>纤维支气管镜</t>
  </si>
  <si>
    <t>日本奥林巴斯 BF-30</t>
  </si>
  <si>
    <t>B21128001</t>
  </si>
  <si>
    <t>222110-血透室</t>
  </si>
  <si>
    <t>德国费森尤斯 4008B</t>
  </si>
  <si>
    <t>2002-08-25</t>
  </si>
  <si>
    <t>B21128008</t>
  </si>
  <si>
    <t>血液透析滤过机</t>
  </si>
  <si>
    <t>德国费森尤斯 4008S+ONLINEplus+OCM</t>
  </si>
  <si>
    <t>2006-12-31</t>
  </si>
  <si>
    <t>B21128010</t>
  </si>
  <si>
    <t>血液透析滤机</t>
  </si>
  <si>
    <t>费森尤4008S</t>
  </si>
  <si>
    <t>B21128017</t>
  </si>
  <si>
    <t>血液透析机(单人用透析装置)</t>
  </si>
  <si>
    <t>日机装 DBB-27</t>
  </si>
  <si>
    <t>2010/04/30</t>
  </si>
  <si>
    <t>B21128021</t>
  </si>
  <si>
    <t>2010-08-31</t>
  </si>
  <si>
    <t>B21129</t>
  </si>
  <si>
    <t>腹部牵引器2型</t>
  </si>
  <si>
    <t xml:space="preserve"> </t>
  </si>
  <si>
    <t>2002/08/25</t>
  </si>
  <si>
    <t>B21130002</t>
  </si>
  <si>
    <t>鼻窦内窥镜及显像系统</t>
  </si>
  <si>
    <t>杭州天松牌</t>
  </si>
  <si>
    <t>2004/07/25</t>
  </si>
  <si>
    <t>B21133002</t>
  </si>
  <si>
    <t>血透器复用机</t>
  </si>
  <si>
    <t>美国Renatron PN00</t>
  </si>
  <si>
    <t>透析器复用机</t>
  </si>
  <si>
    <t>美国 RenatronPA100</t>
  </si>
  <si>
    <t>B21133008</t>
  </si>
  <si>
    <t>韩国 CHOYANGCYW-100</t>
  </si>
  <si>
    <t>B21133009</t>
  </si>
  <si>
    <t>成都威力生 W-F168-B</t>
  </si>
  <si>
    <t>2010/02/28</t>
  </si>
  <si>
    <t>B21134001</t>
  </si>
  <si>
    <t>洗板机</t>
  </si>
  <si>
    <t>深圳RT-2600C</t>
  </si>
  <si>
    <t>B21134005</t>
  </si>
  <si>
    <t>全自动酶标仪</t>
  </si>
  <si>
    <t>美国伯腾BioTek ELx808</t>
  </si>
  <si>
    <t>B21134006</t>
  </si>
  <si>
    <t>自动洗板机</t>
  </si>
  <si>
    <t>美国伯腾BioTek ELx50</t>
  </si>
  <si>
    <t>B21134008</t>
  </si>
  <si>
    <t>奥地利 TECAN HYDROFLEX</t>
  </si>
  <si>
    <t>2014-12-31</t>
  </si>
  <si>
    <t>B21141001</t>
  </si>
  <si>
    <t>全自动血流变测试仪</t>
  </si>
  <si>
    <t>北京众驰 ZL9000C</t>
  </si>
  <si>
    <t>2012-12-31</t>
  </si>
  <si>
    <t>B21144</t>
  </si>
  <si>
    <t>影视电子阴道镜</t>
  </si>
  <si>
    <t>深圳 SLC-2000B型</t>
  </si>
  <si>
    <t>2003/04/25</t>
  </si>
  <si>
    <t>B21144003</t>
  </si>
  <si>
    <t>电子阴道镜</t>
  </si>
  <si>
    <t>北京2KPACS-E</t>
  </si>
  <si>
    <t>B21146001</t>
  </si>
  <si>
    <t>全自动全封闭脱水机</t>
  </si>
  <si>
    <t>英国Shandon、Excelsior ES</t>
  </si>
  <si>
    <t>2011/04/30</t>
  </si>
  <si>
    <t>B21149</t>
  </si>
  <si>
    <t>荧光定量PCR仪</t>
  </si>
  <si>
    <t>美国 ABI7000型</t>
  </si>
  <si>
    <t>2003/08/25</t>
  </si>
  <si>
    <t>B21153001</t>
  </si>
  <si>
    <t>血小板功能测定分析仪</t>
  </si>
  <si>
    <t>美国Chrono-log 700(-2全能型)</t>
  </si>
  <si>
    <t>2012-03-31</t>
  </si>
  <si>
    <t>B21162001</t>
  </si>
  <si>
    <t>全自动毛细血管电泳仪</t>
  </si>
  <si>
    <t>法国Sebia Capillarys2</t>
  </si>
  <si>
    <t>B21171001</t>
  </si>
  <si>
    <t>CR影像系统(多槽)</t>
  </si>
  <si>
    <t>德国 AGFAADCCompactplus</t>
  </si>
  <si>
    <t>2003/11/25</t>
  </si>
  <si>
    <t>B21174002</t>
  </si>
  <si>
    <t>戴安液相色谱仪</t>
  </si>
  <si>
    <t>德国戴安Summit680型</t>
  </si>
  <si>
    <t>B21175002</t>
  </si>
  <si>
    <t>美国美敦力Bio-Cal370型</t>
  </si>
  <si>
    <t>2003/12/25</t>
  </si>
  <si>
    <t>B21175003</t>
  </si>
  <si>
    <t>全自动凝血时间测定仪</t>
  </si>
  <si>
    <t>美国美敦力ACTII</t>
  </si>
  <si>
    <t>B21187004</t>
  </si>
  <si>
    <t>多频振动排痰机</t>
  </si>
  <si>
    <t>郑州阳坤医疗 YK600-1</t>
  </si>
  <si>
    <t>2014/12/31</t>
  </si>
  <si>
    <t>B21189001</t>
  </si>
  <si>
    <t>红蓝光动力治疗仪</t>
  </si>
  <si>
    <t>武汉华睿 HR-4002型</t>
  </si>
  <si>
    <t>B21189002</t>
  </si>
  <si>
    <t>B21190003</t>
  </si>
  <si>
    <t>光子治疗仪</t>
  </si>
  <si>
    <t>深圳普门 Carnatiom-11</t>
  </si>
  <si>
    <t>2014/01/31</t>
  </si>
  <si>
    <t>B21193001</t>
  </si>
  <si>
    <t>QL型微量元素分析仪</t>
  </si>
  <si>
    <t>济南齐力 QL8000</t>
  </si>
  <si>
    <t>2013-09-30</t>
  </si>
  <si>
    <t>B21211001</t>
  </si>
  <si>
    <t>肾风湿免疫科</t>
  </si>
  <si>
    <t>冰点渗透压测定</t>
  </si>
  <si>
    <t>上涨依达BS-100</t>
  </si>
  <si>
    <t>B21213004</t>
  </si>
  <si>
    <t>111412-普外科二病区</t>
  </si>
  <si>
    <t>手术放大镜</t>
  </si>
  <si>
    <t>美国SurgiTel、Micro300</t>
  </si>
  <si>
    <t>2016-11-30</t>
  </si>
  <si>
    <t>B22001006</t>
  </si>
  <si>
    <t>心功能科</t>
  </si>
  <si>
    <t>心电图机</t>
  </si>
  <si>
    <t>日本光电ECG-6851K</t>
  </si>
  <si>
    <t>B22001014</t>
  </si>
  <si>
    <t>绩东一社区</t>
  </si>
  <si>
    <t>惠州数字单道ECG-11D</t>
  </si>
  <si>
    <t>B22001016</t>
  </si>
  <si>
    <t>绩东二社区</t>
  </si>
  <si>
    <t>惠州东江ECG-11D</t>
  </si>
  <si>
    <t>B22002014</t>
  </si>
  <si>
    <t>122322-优生优育病区</t>
  </si>
  <si>
    <t>手动吸引器</t>
  </si>
  <si>
    <t>B22002017004</t>
  </si>
  <si>
    <t>电动流产吸引器</t>
  </si>
  <si>
    <t>上海 YB-LX-3</t>
  </si>
  <si>
    <t>2013/11/30</t>
  </si>
  <si>
    <t>B22002017005</t>
  </si>
  <si>
    <t>B22002025</t>
  </si>
  <si>
    <t>流产吸引器</t>
  </si>
  <si>
    <t>上海LB-LX-3</t>
  </si>
  <si>
    <t>B22002032002</t>
  </si>
  <si>
    <t>上海 YX980D</t>
  </si>
  <si>
    <t>B22002032003</t>
  </si>
  <si>
    <t>B22002034</t>
  </si>
  <si>
    <t>B22002036</t>
  </si>
  <si>
    <t>上海YB-2X-3</t>
  </si>
  <si>
    <t>内窥镜</t>
  </si>
  <si>
    <t>YX980D</t>
  </si>
  <si>
    <t>2010-10-31</t>
  </si>
  <si>
    <t>B22002046001</t>
  </si>
  <si>
    <t>交直流吸引器</t>
  </si>
  <si>
    <t>上海斯曼峰JX820D</t>
  </si>
  <si>
    <t>B22003002</t>
  </si>
  <si>
    <t>1999/12/25</t>
  </si>
  <si>
    <t>B22003004</t>
  </si>
  <si>
    <t>112112-骨外科一病区</t>
  </si>
  <si>
    <t>2000-10-25</t>
  </si>
  <si>
    <t>B22003008</t>
  </si>
  <si>
    <t>联丰社区</t>
  </si>
  <si>
    <t>B22003015</t>
  </si>
  <si>
    <t>131312-儿内呼吸一区病区</t>
  </si>
  <si>
    <t>压缩雾化器</t>
  </si>
  <si>
    <t>美国DEVILBISS 5650I</t>
  </si>
  <si>
    <t>2013-08-31</t>
  </si>
  <si>
    <t>B22003017</t>
  </si>
  <si>
    <t>B22004003</t>
  </si>
  <si>
    <t>电离子手术治疗仪</t>
  </si>
  <si>
    <t>SCZ</t>
  </si>
  <si>
    <t>B22004005</t>
  </si>
  <si>
    <t>高频电灼治疗仪</t>
  </si>
  <si>
    <t>1997/03/25</t>
  </si>
  <si>
    <t>B22007018</t>
  </si>
  <si>
    <t>251110-门诊输液中心</t>
  </si>
  <si>
    <t>急救车</t>
  </si>
  <si>
    <t>100*50*93</t>
  </si>
  <si>
    <t>B22007021</t>
  </si>
  <si>
    <t>65*42*93</t>
  </si>
  <si>
    <t>B22007022</t>
  </si>
  <si>
    <t>B22007046</t>
  </si>
  <si>
    <t>广州穗华 不锈钢 026型</t>
  </si>
  <si>
    <t>B22007048</t>
  </si>
  <si>
    <t>B22008</t>
  </si>
  <si>
    <t>食道调搏仪</t>
  </si>
  <si>
    <t>CF-4型</t>
  </si>
  <si>
    <t>B22010004</t>
  </si>
  <si>
    <t>131112-儿科普儿一病区(呼吸二区)</t>
  </si>
  <si>
    <t>多功能动态杀菌机</t>
  </si>
  <si>
    <t>B22010006</t>
  </si>
  <si>
    <t>B22010010</t>
  </si>
  <si>
    <t>B22010019</t>
  </si>
  <si>
    <t>B22010024</t>
  </si>
  <si>
    <t>KDSJ-Y120100M3</t>
  </si>
  <si>
    <t>B22011012</t>
  </si>
  <si>
    <t>美国OMY 8500型</t>
  </si>
  <si>
    <t>B22011014</t>
  </si>
  <si>
    <t>美国Onyx 2500A</t>
  </si>
  <si>
    <t>B22011019</t>
  </si>
  <si>
    <t>美国OMY8500</t>
  </si>
  <si>
    <t>B22011023</t>
  </si>
  <si>
    <t>美国Onyx 9500型</t>
  </si>
  <si>
    <t>B22011025</t>
  </si>
  <si>
    <t>152112-感染科病区</t>
  </si>
  <si>
    <t>2011/07/31</t>
  </si>
  <si>
    <t>B22011033</t>
  </si>
  <si>
    <t>B22011061</t>
  </si>
  <si>
    <t>2014/03/31</t>
  </si>
  <si>
    <t>B22012001</t>
  </si>
  <si>
    <t>不锈钢车床</t>
  </si>
  <si>
    <t>2001-02-25</t>
  </si>
  <si>
    <t>B22014007</t>
  </si>
  <si>
    <t>下肢关节康复器</t>
  </si>
  <si>
    <t>浙江金华华通 HT-C</t>
  </si>
  <si>
    <t>B22017003</t>
  </si>
  <si>
    <t>无影灯</t>
  </si>
  <si>
    <t>B22017010</t>
  </si>
  <si>
    <t>单头无影灯</t>
  </si>
  <si>
    <t>B22020004</t>
  </si>
  <si>
    <t>妇科门诊</t>
  </si>
  <si>
    <t>LG001-1</t>
  </si>
  <si>
    <t>B22022016</t>
  </si>
  <si>
    <t>京柏JPD-200C</t>
  </si>
  <si>
    <t>B22022020</t>
  </si>
  <si>
    <t>TX—100LA</t>
  </si>
  <si>
    <t>2008/05/31</t>
  </si>
  <si>
    <t>B22022034</t>
  </si>
  <si>
    <t>北京 TX-200LA</t>
  </si>
  <si>
    <t>2010/11/30</t>
  </si>
  <si>
    <t>B22022035</t>
  </si>
  <si>
    <t>B22022038</t>
  </si>
  <si>
    <t>B22022040</t>
  </si>
  <si>
    <t>122212-产科一病区</t>
  </si>
  <si>
    <t>2012-07-31</t>
  </si>
  <si>
    <t>B22022041</t>
  </si>
  <si>
    <t>B22022052</t>
  </si>
  <si>
    <t>北京亚安利 TX-200La</t>
  </si>
  <si>
    <t>2013-11-30</t>
  </si>
  <si>
    <t>B22022056</t>
  </si>
  <si>
    <t>B22022058</t>
  </si>
  <si>
    <t>2013/12/31</t>
  </si>
  <si>
    <t>B22022062</t>
  </si>
  <si>
    <t>2014-08-31</t>
  </si>
  <si>
    <t>B22022063</t>
  </si>
  <si>
    <t>B22023001</t>
  </si>
  <si>
    <t>电动汽溶胶喷雾器</t>
  </si>
  <si>
    <t>2000/10/25</t>
  </si>
  <si>
    <t>B22025001</t>
  </si>
  <si>
    <t>壁柜式</t>
  </si>
  <si>
    <t>B22025002</t>
  </si>
  <si>
    <t>B22025003</t>
  </si>
  <si>
    <t>B22025004</t>
  </si>
  <si>
    <t>YKJF-600B(柜式)</t>
  </si>
  <si>
    <t>B22025005</t>
  </si>
  <si>
    <t>B22025006</t>
  </si>
  <si>
    <t>B22025007</t>
  </si>
  <si>
    <t>B22025008</t>
  </si>
  <si>
    <t>B22025009</t>
  </si>
  <si>
    <t>YKJF-600(小立柜式)</t>
  </si>
  <si>
    <t>B22025010</t>
  </si>
  <si>
    <t>B22025011</t>
  </si>
  <si>
    <t>B22025012</t>
  </si>
  <si>
    <t>B22025013</t>
  </si>
  <si>
    <t>B22025014</t>
  </si>
  <si>
    <t>B22025015</t>
  </si>
  <si>
    <t>B22025016</t>
  </si>
  <si>
    <t>B22025017</t>
  </si>
  <si>
    <t>YKJ.F-1600(柜式)</t>
  </si>
  <si>
    <t>2007/04/30</t>
  </si>
  <si>
    <t>B22025018</t>
  </si>
  <si>
    <t>B22025019</t>
  </si>
  <si>
    <t>B22025020</t>
  </si>
  <si>
    <t>YXT.F-1600</t>
  </si>
  <si>
    <t>B22025024</t>
  </si>
  <si>
    <t>B22025025</t>
  </si>
  <si>
    <t>B22025026</t>
  </si>
  <si>
    <t>B22025027</t>
  </si>
  <si>
    <t>201120-检验科二区</t>
  </si>
  <si>
    <t>YKJ.F2500</t>
  </si>
  <si>
    <t>B22025028</t>
  </si>
  <si>
    <t>B22025029</t>
  </si>
  <si>
    <t>B22025030</t>
  </si>
  <si>
    <t>B22025031</t>
  </si>
  <si>
    <t>YKJ.F-1600</t>
  </si>
  <si>
    <t>B22025032</t>
  </si>
  <si>
    <t>YKX.Z600(柜式)</t>
  </si>
  <si>
    <t>B22025033</t>
  </si>
  <si>
    <t>B22025038</t>
  </si>
  <si>
    <t>YKX.Z800(壁挂式)</t>
  </si>
  <si>
    <t>B22025039</t>
  </si>
  <si>
    <t>YKX.Z600(壁挂式)</t>
  </si>
  <si>
    <t>B22029007</t>
  </si>
  <si>
    <t>WZ-50C</t>
  </si>
  <si>
    <t>2003-07-25</t>
  </si>
  <si>
    <t>B22029008</t>
  </si>
  <si>
    <t>2003/07/25</t>
  </si>
  <si>
    <t>B22029011</t>
  </si>
  <si>
    <t>浙江大学WZ-50C2</t>
  </si>
  <si>
    <t>B22029012</t>
  </si>
  <si>
    <t>WZ-50C2</t>
  </si>
  <si>
    <t>B22029021</t>
  </si>
  <si>
    <t>B22029022</t>
  </si>
  <si>
    <t>B22029023</t>
  </si>
  <si>
    <t>B22029024</t>
  </si>
  <si>
    <t>B22029025</t>
  </si>
  <si>
    <t>B22029027</t>
  </si>
  <si>
    <t>微量注射泵</t>
  </si>
  <si>
    <t>ZDED-201</t>
  </si>
  <si>
    <t>B22029028</t>
  </si>
  <si>
    <t>B22029033</t>
  </si>
  <si>
    <t>B22029034</t>
  </si>
  <si>
    <t>B22029035</t>
  </si>
  <si>
    <t>B22029036</t>
  </si>
  <si>
    <t>B22029042</t>
  </si>
  <si>
    <t>B22029043</t>
  </si>
  <si>
    <t>B22029044</t>
  </si>
  <si>
    <t>TCI-II</t>
  </si>
  <si>
    <t>B22029046</t>
  </si>
  <si>
    <t>B22029050</t>
  </si>
  <si>
    <t>老年综合科</t>
  </si>
  <si>
    <t>B22029057</t>
  </si>
  <si>
    <t>B22029059</t>
  </si>
  <si>
    <t>B22029063</t>
  </si>
  <si>
    <t>B22029067</t>
  </si>
  <si>
    <t>2008/11/30</t>
  </si>
  <si>
    <t>B22029068</t>
  </si>
  <si>
    <t>B22029069</t>
  </si>
  <si>
    <t>2009/04/30</t>
  </si>
  <si>
    <t>B22029070</t>
  </si>
  <si>
    <t>B22029072</t>
  </si>
  <si>
    <t>B22029073</t>
  </si>
  <si>
    <t>B22029077</t>
  </si>
  <si>
    <t>广西威利方舟 TCI-II</t>
  </si>
  <si>
    <t>B22029079</t>
  </si>
  <si>
    <t>B22029088</t>
  </si>
  <si>
    <t>广西威利方舟 TCI-IV</t>
  </si>
  <si>
    <t>B22029092</t>
  </si>
  <si>
    <t>心血管内科病区</t>
  </si>
  <si>
    <t>威利方舟TCI-Ⅳ</t>
  </si>
  <si>
    <t>B22029108</t>
  </si>
  <si>
    <t>内四科</t>
  </si>
  <si>
    <t>中大医疗ZDMED-201</t>
  </si>
  <si>
    <t>B22029135</t>
  </si>
  <si>
    <t>B22029158</t>
  </si>
  <si>
    <t>广州中大 ZDMED-201</t>
  </si>
  <si>
    <t>B22029161</t>
  </si>
  <si>
    <t>B22029164</t>
  </si>
  <si>
    <t>广州中大ZDMED-20</t>
  </si>
  <si>
    <t>B22029165</t>
  </si>
  <si>
    <t>B22029171</t>
  </si>
  <si>
    <t>广西威利方舟 TCI-IV-B</t>
  </si>
  <si>
    <t>2014/04/30</t>
  </si>
  <si>
    <t>B22029209</t>
  </si>
  <si>
    <t>单通道注射泵</t>
  </si>
  <si>
    <t>广州华玺 HX-903A</t>
  </si>
  <si>
    <t>B22029210</t>
  </si>
  <si>
    <t>B22029211</t>
  </si>
  <si>
    <t>双通道注射泵</t>
  </si>
  <si>
    <t>B22033002</t>
  </si>
  <si>
    <t>食道吻合器</t>
  </si>
  <si>
    <t>28mm</t>
  </si>
  <si>
    <t>B22035024</t>
  </si>
  <si>
    <t>鼻内窥镜</t>
  </si>
  <si>
    <t>杭州桐庐尖端 0度 4*17(B0110)</t>
  </si>
  <si>
    <t>B22035040</t>
  </si>
  <si>
    <t>耳镜</t>
  </si>
  <si>
    <t>深圳莱夫凯尔EE-1</t>
  </si>
  <si>
    <t>B22040002</t>
  </si>
  <si>
    <t>成都 CR2001T80</t>
  </si>
  <si>
    <t>B22040003</t>
  </si>
  <si>
    <t>江苏 CFT-2100</t>
  </si>
  <si>
    <t>B22040004</t>
  </si>
  <si>
    <t>微波多功能治疗仪</t>
  </si>
  <si>
    <t>徐州科健 KWBZ-1A</t>
  </si>
  <si>
    <t>2011/01/31</t>
  </si>
  <si>
    <t>B22041007</t>
  </si>
  <si>
    <t>2002/01/25</t>
  </si>
  <si>
    <t>B22041009</t>
  </si>
  <si>
    <t>成人喉镜</t>
  </si>
  <si>
    <t>B22041033</t>
  </si>
  <si>
    <t>伟伦光纤喉镜</t>
  </si>
  <si>
    <t>三叶</t>
  </si>
  <si>
    <t>B22054007</t>
  </si>
  <si>
    <t>准光源脑外科器械</t>
  </si>
  <si>
    <t>B22056022</t>
  </si>
  <si>
    <t>进口 27177A</t>
  </si>
  <si>
    <t>B22056023</t>
  </si>
  <si>
    <t>B22056029</t>
  </si>
  <si>
    <t>浙江天松 E2008 直径5*330</t>
  </si>
  <si>
    <t>B22056044</t>
  </si>
  <si>
    <t>活检钳</t>
  </si>
  <si>
    <t>2002/11/25</t>
  </si>
  <si>
    <t>B22056046</t>
  </si>
  <si>
    <t>推板咬骨钳</t>
  </si>
  <si>
    <t>B22056068</t>
  </si>
  <si>
    <t>显微手术无损伤止血夹</t>
  </si>
  <si>
    <t>B22056070</t>
  </si>
  <si>
    <t>微小哈巴狗血管夹</t>
  </si>
  <si>
    <t>FB328R(直头)</t>
  </si>
  <si>
    <t>B22056124</t>
  </si>
  <si>
    <t>肾镜及附件(鳄嘴状抓钳)</t>
  </si>
  <si>
    <t>德国 8954.68</t>
  </si>
  <si>
    <t>2012/06/30</t>
  </si>
  <si>
    <t>B22056125</t>
  </si>
  <si>
    <t>B22058004</t>
  </si>
  <si>
    <t>电子注射助推器</t>
  </si>
  <si>
    <t>DZ-1</t>
  </si>
  <si>
    <t>B22059004</t>
  </si>
  <si>
    <t>中频治疗机</t>
  </si>
  <si>
    <t>J28A</t>
  </si>
  <si>
    <t>1997/10/25</t>
  </si>
  <si>
    <t>B22061010</t>
  </si>
  <si>
    <t>手术显微镜</t>
  </si>
  <si>
    <t>SXP-IC</t>
  </si>
  <si>
    <t>2005/09/30</t>
  </si>
  <si>
    <t>B22061011</t>
  </si>
  <si>
    <t>B22061013</t>
  </si>
  <si>
    <t>CX21</t>
  </si>
  <si>
    <t>2009-05-31</t>
  </si>
  <si>
    <t>B22061016</t>
  </si>
  <si>
    <t>B22066005</t>
  </si>
  <si>
    <t>电动胸骨锯</t>
  </si>
  <si>
    <t>2003/09/25</t>
  </si>
  <si>
    <t>B22066023</t>
  </si>
  <si>
    <t>医用电动锯钻(精工型骨钻)</t>
  </si>
  <si>
    <t>上海信晟 YDJZ-II-I</t>
  </si>
  <si>
    <t>2013/08/31</t>
  </si>
  <si>
    <t>B22066024</t>
  </si>
  <si>
    <t>B22066026</t>
  </si>
  <si>
    <t>2015/01/31</t>
  </si>
  <si>
    <t>B22066027</t>
  </si>
  <si>
    <t>B22066028</t>
  </si>
  <si>
    <t>B22066029</t>
  </si>
  <si>
    <t>医用电动锯钻(空心钻)</t>
  </si>
  <si>
    <t>上海信晟 YDJZ-II-III型</t>
  </si>
  <si>
    <t>B22066030</t>
  </si>
  <si>
    <t>B22066032</t>
  </si>
  <si>
    <t>医用电动工具(开颅钻)</t>
  </si>
  <si>
    <t>上海盟博 YDXG-I-L</t>
  </si>
  <si>
    <t>B22066033</t>
  </si>
  <si>
    <t>B22066034</t>
  </si>
  <si>
    <t>B22066035</t>
  </si>
  <si>
    <t>医用电动工具(骨钻)</t>
  </si>
  <si>
    <t>上海盟博 YDXG-I-G</t>
  </si>
  <si>
    <t>B22066036</t>
  </si>
  <si>
    <t>B22066037</t>
  </si>
  <si>
    <t>B22066038</t>
  </si>
  <si>
    <t>B22066039</t>
  </si>
  <si>
    <t>B22069003</t>
  </si>
  <si>
    <t>耳鼻喉病房</t>
  </si>
  <si>
    <t>GD350-S</t>
  </si>
  <si>
    <t>B22070015</t>
  </si>
  <si>
    <t>2004/03/25</t>
  </si>
  <si>
    <t>B22070016</t>
  </si>
  <si>
    <t>B22070017</t>
  </si>
  <si>
    <t>杭州医达 05F-003</t>
  </si>
  <si>
    <t>2010/06/30</t>
  </si>
  <si>
    <t>B22070018</t>
  </si>
  <si>
    <t>杭州医达 05F-001</t>
  </si>
  <si>
    <t>B22070020</t>
  </si>
  <si>
    <t>桐庐洲济 直径3*95</t>
  </si>
  <si>
    <t>2012/05/31</t>
  </si>
  <si>
    <t>B22070028</t>
  </si>
  <si>
    <t>桐庐洲济 5mm</t>
  </si>
  <si>
    <t>B22070029</t>
  </si>
  <si>
    <t>B22070034</t>
  </si>
  <si>
    <t>B22070035</t>
  </si>
  <si>
    <t>B22070036</t>
  </si>
  <si>
    <t>桐庐洲济 10mm</t>
  </si>
  <si>
    <t>B22070037</t>
  </si>
  <si>
    <t>B22070038</t>
  </si>
  <si>
    <t>B22076002001</t>
  </si>
  <si>
    <t>酸度计</t>
  </si>
  <si>
    <t>PB-10</t>
  </si>
  <si>
    <t>B22079003</t>
  </si>
  <si>
    <t>电热灭菌器</t>
  </si>
  <si>
    <t>LabpowerII(口径25mm)</t>
  </si>
  <si>
    <t>B22079004</t>
  </si>
  <si>
    <t>B22079005</t>
  </si>
  <si>
    <t>国产 II型</t>
  </si>
  <si>
    <t>B22086002</t>
  </si>
  <si>
    <t>(内窥镜清洗)吹干消毒器</t>
  </si>
  <si>
    <t>JS-8280</t>
  </si>
  <si>
    <t>2000/09/25</t>
  </si>
  <si>
    <t>B22086004008</t>
  </si>
  <si>
    <t>器械清洗喷枪</t>
  </si>
  <si>
    <t>瑞典洁定</t>
  </si>
  <si>
    <t>B22086009002</t>
  </si>
  <si>
    <t>内镜高压枪</t>
  </si>
  <si>
    <t>海科懋生 ZAPA</t>
  </si>
  <si>
    <t>B22086010002</t>
  </si>
  <si>
    <t>内镜专用清洗水枪</t>
  </si>
  <si>
    <t>B22088006</t>
  </si>
  <si>
    <t>水浴器</t>
  </si>
  <si>
    <t>上海 DK-8D</t>
  </si>
  <si>
    <t>2003-08-25</t>
  </si>
  <si>
    <t>B22088013</t>
  </si>
  <si>
    <t>霉菌培养箱</t>
  </si>
  <si>
    <t>韶关 LRH-250-MS</t>
  </si>
  <si>
    <t>2010/07/31</t>
  </si>
  <si>
    <t>B22089002</t>
  </si>
  <si>
    <t>离心机</t>
  </si>
  <si>
    <t>B22089003</t>
  </si>
  <si>
    <t>低速离心机</t>
  </si>
  <si>
    <t>LD4-2型</t>
  </si>
  <si>
    <t>B22089004</t>
  </si>
  <si>
    <t>上海安亭 TGL-16B</t>
  </si>
  <si>
    <t>B22095001</t>
  </si>
  <si>
    <t>多功能训练(四件组合)</t>
  </si>
  <si>
    <t>常州钱景 E-GXQ-01包括肩及前臂旋转</t>
  </si>
  <si>
    <t>B22095003</t>
  </si>
  <si>
    <t>下肢功率车</t>
  </si>
  <si>
    <t>常州钱景 E-GLC-02</t>
  </si>
  <si>
    <t>B22101001</t>
  </si>
  <si>
    <t>杭州BDJ(B0010.1)</t>
  </si>
  <si>
    <t>B22112001</t>
  </si>
  <si>
    <t>MTL无袖射线防护衣</t>
  </si>
  <si>
    <t>2002/02/25</t>
  </si>
  <si>
    <t>B22112002</t>
  </si>
  <si>
    <t>B22112003</t>
  </si>
  <si>
    <t>MTL短袖射线防护衣</t>
  </si>
  <si>
    <t>B22112018</t>
  </si>
  <si>
    <t>X射线防护围裙</t>
  </si>
  <si>
    <t>前0.35后0.25</t>
  </si>
  <si>
    <t>B22112019</t>
  </si>
  <si>
    <t>B22112020</t>
  </si>
  <si>
    <t>B22112021</t>
  </si>
  <si>
    <t>B22112022</t>
  </si>
  <si>
    <t>B22112030</t>
  </si>
  <si>
    <t>212110-介入组</t>
  </si>
  <si>
    <t>双面防护裙</t>
  </si>
  <si>
    <t>0.5MMPB大号</t>
  </si>
  <si>
    <t>B22112031</t>
  </si>
  <si>
    <t>B22112032</t>
  </si>
  <si>
    <t>0.5MMPB中号</t>
  </si>
  <si>
    <t>B22112041004</t>
  </si>
  <si>
    <t>射线防护眼镜</t>
  </si>
  <si>
    <t>I型Model I-2(300度以内)</t>
  </si>
  <si>
    <t>2012/03/31</t>
  </si>
  <si>
    <t>B22112051001</t>
  </si>
  <si>
    <t>医用X射线防护面罩(大)</t>
  </si>
  <si>
    <t>0.12mmpb</t>
  </si>
  <si>
    <t>2012/07/31</t>
  </si>
  <si>
    <t>B22116</t>
  </si>
  <si>
    <t>113112-手外科病区</t>
  </si>
  <si>
    <t>多普勒血流探测仪</t>
  </si>
  <si>
    <t>DT-2100</t>
  </si>
  <si>
    <t>2002/12/25</t>
  </si>
  <si>
    <t>B22117004</t>
  </si>
  <si>
    <t>综合手术室</t>
  </si>
  <si>
    <t>手术对接车</t>
  </si>
  <si>
    <t>厚福B01-1</t>
  </si>
  <si>
    <t>B22117005</t>
  </si>
  <si>
    <t>B22117006</t>
  </si>
  <si>
    <t>2007/07/31</t>
  </si>
  <si>
    <t>B22117007</t>
  </si>
  <si>
    <t>2007/12/31</t>
  </si>
  <si>
    <t>B22130051</t>
  </si>
  <si>
    <t>微米光</t>
  </si>
  <si>
    <t>大连智能III型</t>
  </si>
  <si>
    <t>B22131001</t>
  </si>
  <si>
    <t>根管长度测量仪</t>
  </si>
  <si>
    <t>日本森田 SM-DP-ZX</t>
  </si>
  <si>
    <t>2011/03/31</t>
  </si>
  <si>
    <t>B22132004</t>
  </si>
  <si>
    <t>电动石膏切割器</t>
  </si>
  <si>
    <t>上海 I32000 DSJ-II</t>
  </si>
  <si>
    <t>2016-05-31</t>
  </si>
  <si>
    <t>B22135002</t>
  </si>
  <si>
    <t>三用恒温水箱</t>
  </si>
  <si>
    <t>上海精宏 DK-600S</t>
  </si>
  <si>
    <t>2013-12-31</t>
  </si>
  <si>
    <t>B22137001</t>
  </si>
  <si>
    <t>OT综合训练设备</t>
  </si>
  <si>
    <t>广州 ZY-32</t>
  </si>
  <si>
    <t>B22145001</t>
  </si>
  <si>
    <t>医用液氮冷枪</t>
  </si>
  <si>
    <t>国产</t>
  </si>
  <si>
    <t>B22145003</t>
  </si>
  <si>
    <t>2014-09-30</t>
  </si>
  <si>
    <t>B22145004</t>
  </si>
  <si>
    <t>2016-08-31</t>
  </si>
  <si>
    <t>B22145005</t>
  </si>
  <si>
    <t>2017-05-31</t>
  </si>
  <si>
    <t>B22145006</t>
  </si>
  <si>
    <t>B22145007</t>
  </si>
  <si>
    <t>B22146001</t>
  </si>
  <si>
    <t>红外线治疗仪</t>
  </si>
  <si>
    <t>重庆新峰医疗 300型</t>
  </si>
  <si>
    <t>B22146009</t>
  </si>
  <si>
    <t>红外线治疗器</t>
  </si>
  <si>
    <t>重庆、新峰、300型</t>
  </si>
  <si>
    <t>2019-08-31</t>
  </si>
  <si>
    <t>B22146010</t>
  </si>
  <si>
    <t>B22146011</t>
  </si>
  <si>
    <t>B22154001</t>
  </si>
  <si>
    <t>睡眠呼吸初筛仪</t>
  </si>
  <si>
    <t>秦皇岛康泰RS01</t>
  </si>
  <si>
    <t>B31134004</t>
  </si>
  <si>
    <t>酶标仪</t>
  </si>
  <si>
    <t>深圳BT-2100C</t>
  </si>
  <si>
    <t>重庆蜀水CQS-23-D</t>
  </si>
  <si>
    <t>红外线测温仪</t>
  </si>
  <si>
    <t>1T-122</t>
  </si>
  <si>
    <t>YX932D</t>
  </si>
  <si>
    <t>褥疮垫气泵</t>
  </si>
  <si>
    <t>C31002117</t>
  </si>
  <si>
    <t>褥疮垫</t>
  </si>
  <si>
    <t>雅博 EXCEL4000</t>
  </si>
  <si>
    <t>C31002118</t>
  </si>
  <si>
    <t>防褥疮气垫</t>
  </si>
  <si>
    <t>台湾 Excel4000</t>
  </si>
  <si>
    <t>2012/09/30</t>
  </si>
  <si>
    <t>C31002119</t>
  </si>
  <si>
    <t>C31002120</t>
  </si>
  <si>
    <t>C31002121</t>
  </si>
  <si>
    <t>C31002122</t>
  </si>
  <si>
    <t>C31002123</t>
  </si>
  <si>
    <t>C31002124</t>
  </si>
  <si>
    <t>C31002125</t>
  </si>
  <si>
    <t>C31002126</t>
  </si>
  <si>
    <t>C31002127</t>
  </si>
  <si>
    <t>C31002128</t>
  </si>
  <si>
    <t>C31002129</t>
  </si>
  <si>
    <t>C31018001</t>
  </si>
  <si>
    <t>生物安全柜</t>
  </si>
  <si>
    <t>上海 BSC-1500IIA/B3</t>
  </si>
  <si>
    <t>C31032006</t>
  </si>
  <si>
    <t>转移车(含床垫)</t>
  </si>
  <si>
    <t>国产 B01</t>
  </si>
  <si>
    <t>C32001003</t>
  </si>
  <si>
    <t>格力分体 1匹</t>
  </si>
  <si>
    <t>C32001048</t>
  </si>
  <si>
    <t>415110-设备维修组</t>
  </si>
  <si>
    <t>格力柜式 3匹</t>
  </si>
  <si>
    <t>1999/03/25</t>
  </si>
  <si>
    <t>C32001111</t>
  </si>
  <si>
    <t>飞歌分体 1.5匹</t>
  </si>
  <si>
    <t>1999/07/25</t>
  </si>
  <si>
    <t>C32001143</t>
  </si>
  <si>
    <t>2000/03/25</t>
  </si>
  <si>
    <t>C32001152</t>
  </si>
  <si>
    <t>2000/05/25</t>
  </si>
  <si>
    <t>C32001287</t>
  </si>
  <si>
    <t>2003/01/25</t>
  </si>
  <si>
    <t>C32001308</t>
  </si>
  <si>
    <t>发热门诊</t>
  </si>
  <si>
    <t>格力柜式3匹</t>
  </si>
  <si>
    <t>152311-发热门诊</t>
  </si>
  <si>
    <t>C32001321</t>
  </si>
  <si>
    <t>430110-职工食堂</t>
  </si>
  <si>
    <t>C32001335</t>
  </si>
  <si>
    <t>二外</t>
  </si>
  <si>
    <t>C32001360</t>
  </si>
  <si>
    <t>格力分体 1.5匹</t>
  </si>
  <si>
    <t>2003/06/25</t>
  </si>
  <si>
    <t>C32001362</t>
  </si>
  <si>
    <t>C32001363</t>
  </si>
  <si>
    <t>C32001369</t>
  </si>
  <si>
    <t>C32001371</t>
  </si>
  <si>
    <t>感染科病区</t>
  </si>
  <si>
    <t>大金R35FVIC</t>
  </si>
  <si>
    <t>C32001377</t>
  </si>
  <si>
    <t>格力柜式 5匹</t>
  </si>
  <si>
    <t>C32001382</t>
  </si>
  <si>
    <t>C32001389</t>
  </si>
  <si>
    <t>C32001394</t>
  </si>
  <si>
    <t>美的分体 1.5匹</t>
  </si>
  <si>
    <t>2005/07/31</t>
  </si>
  <si>
    <t>C32001395</t>
  </si>
  <si>
    <t>美的柜式 3匹</t>
  </si>
  <si>
    <t>2005/08/31</t>
  </si>
  <si>
    <t>C32001433</t>
  </si>
  <si>
    <t>C32001434</t>
  </si>
  <si>
    <t>C32001439</t>
  </si>
  <si>
    <t>乐声分体 1匹</t>
  </si>
  <si>
    <t>2009/08/31</t>
  </si>
  <si>
    <t>C32001462</t>
  </si>
  <si>
    <t>C32001466</t>
  </si>
  <si>
    <t>2010/08/31</t>
  </si>
  <si>
    <t>C32001475</t>
  </si>
  <si>
    <t>美的天花 5匹</t>
  </si>
  <si>
    <t>C32001483</t>
  </si>
  <si>
    <t>C32001491</t>
  </si>
  <si>
    <t>2011/05/31</t>
  </si>
  <si>
    <t>C32001493</t>
  </si>
  <si>
    <t>空机机</t>
  </si>
  <si>
    <t>美的柜式5匹</t>
  </si>
  <si>
    <t>C32001497</t>
  </si>
  <si>
    <t>2011/06/30</t>
  </si>
  <si>
    <t>C32001501</t>
  </si>
  <si>
    <t>C32001502</t>
  </si>
  <si>
    <t>C32001503</t>
  </si>
  <si>
    <t>C32001525</t>
  </si>
  <si>
    <t>341710-洗衣房</t>
  </si>
  <si>
    <t>C32001531</t>
  </si>
  <si>
    <t>341210-工程部</t>
  </si>
  <si>
    <t>美的柜式 5匹</t>
  </si>
  <si>
    <t>2012/11/30</t>
  </si>
  <si>
    <t>C32001532</t>
  </si>
  <si>
    <t>341310-监控中心</t>
  </si>
  <si>
    <t>C32001534</t>
  </si>
  <si>
    <t>2013/03/31</t>
  </si>
  <si>
    <t>C32002109</t>
  </si>
  <si>
    <t>彩色电视机</t>
  </si>
  <si>
    <t>康佳 21寸</t>
  </si>
  <si>
    <t>C32002133</t>
  </si>
  <si>
    <t>2003/02/25</t>
  </si>
  <si>
    <t>C32002141</t>
  </si>
  <si>
    <t>C32002168</t>
  </si>
  <si>
    <t>TCL 21寸</t>
  </si>
  <si>
    <t>C32002190</t>
  </si>
  <si>
    <t>创维 21寸</t>
  </si>
  <si>
    <t>C32002243</t>
  </si>
  <si>
    <t>C32002247</t>
  </si>
  <si>
    <t>C32002248</t>
  </si>
  <si>
    <t>C32002249</t>
  </si>
  <si>
    <t>C32002254</t>
  </si>
  <si>
    <t>C32002255</t>
  </si>
  <si>
    <t>C32002260</t>
  </si>
  <si>
    <t>C32002261</t>
  </si>
  <si>
    <t>C32002262</t>
  </si>
  <si>
    <t>C32002263</t>
  </si>
  <si>
    <t>C32002268</t>
  </si>
  <si>
    <t>液晶电视机</t>
  </si>
  <si>
    <t>TCL 42寸</t>
  </si>
  <si>
    <t>C32002270</t>
  </si>
  <si>
    <t>TCL 47寸</t>
  </si>
  <si>
    <t>C32002271</t>
  </si>
  <si>
    <t>C32002292</t>
  </si>
  <si>
    <t>C32002301</t>
  </si>
  <si>
    <t>C32002400</t>
  </si>
  <si>
    <t>绩西社区</t>
  </si>
  <si>
    <t>创维纯平29寸</t>
  </si>
  <si>
    <t>C32002426</t>
  </si>
  <si>
    <t>彩色液晶电视机</t>
  </si>
  <si>
    <t>康佳 LED-46MS92DC</t>
  </si>
  <si>
    <t>C32002433</t>
  </si>
  <si>
    <t>九洲基社区</t>
  </si>
  <si>
    <t>LED42</t>
  </si>
  <si>
    <t>C32002450</t>
  </si>
  <si>
    <t>创维 42E320W</t>
  </si>
  <si>
    <t>2013/09/30</t>
  </si>
  <si>
    <t>C32002453</t>
  </si>
  <si>
    <t>C32002541</t>
  </si>
  <si>
    <t>131122-儿科普儿二病区(呼吸一区)</t>
  </si>
  <si>
    <t>C32002551</t>
  </si>
  <si>
    <t>C32002557</t>
  </si>
  <si>
    <t>C32002622</t>
  </si>
  <si>
    <t>C32002643</t>
  </si>
  <si>
    <t>103212-神经内科二病区</t>
  </si>
  <si>
    <t>C32003014</t>
  </si>
  <si>
    <t>急诊科门诊</t>
  </si>
  <si>
    <t>C32003021</t>
  </si>
  <si>
    <t>手外科病区</t>
  </si>
  <si>
    <t>万宝BCD-130</t>
  </si>
  <si>
    <t>万宝 BCD-130</t>
  </si>
  <si>
    <t>C32003048</t>
  </si>
  <si>
    <t>1996/07/25</t>
  </si>
  <si>
    <t>C32003060</t>
  </si>
  <si>
    <t>三星</t>
  </si>
  <si>
    <t>1999/05/25</t>
  </si>
  <si>
    <t>C32003066</t>
  </si>
  <si>
    <t>291160-门急诊药房</t>
  </si>
  <si>
    <t>雪花</t>
  </si>
  <si>
    <t>C32003073</t>
  </si>
  <si>
    <t>容声</t>
  </si>
  <si>
    <t>1994/01/25</t>
  </si>
  <si>
    <t>C32003110</t>
  </si>
  <si>
    <t>291310-中心药房</t>
  </si>
  <si>
    <t>星星 LSC-38W</t>
  </si>
  <si>
    <t>C32003112</t>
  </si>
  <si>
    <t>C32003119</t>
  </si>
  <si>
    <t>华凌 BCD-195HC</t>
  </si>
  <si>
    <t>C32003173</t>
  </si>
  <si>
    <t>华凌冷藏冷冻箱BCD-178HC</t>
  </si>
  <si>
    <t>C32003211</t>
  </si>
  <si>
    <t>408110-公卫科</t>
  </si>
  <si>
    <t>容声 BCD-168</t>
  </si>
  <si>
    <t>2014/07/31</t>
  </si>
  <si>
    <t>C32007010</t>
  </si>
  <si>
    <t>291410-西药库</t>
  </si>
  <si>
    <t>电子磅</t>
  </si>
  <si>
    <t/>
  </si>
  <si>
    <t>C32007015</t>
  </si>
  <si>
    <t>电子婴儿称</t>
  </si>
  <si>
    <t>上海 DY-I</t>
  </si>
  <si>
    <t>C32007016</t>
  </si>
  <si>
    <t>C32007017</t>
  </si>
  <si>
    <t>C32008005</t>
  </si>
  <si>
    <t>DVD机</t>
  </si>
  <si>
    <t>C32008007</t>
  </si>
  <si>
    <t>松下</t>
  </si>
  <si>
    <t>C32014008</t>
  </si>
  <si>
    <t>抽湿机</t>
  </si>
  <si>
    <t>C32014010</t>
  </si>
  <si>
    <t>C32014011</t>
  </si>
  <si>
    <t>C32014014</t>
  </si>
  <si>
    <t>C32014026</t>
  </si>
  <si>
    <t>川井抽湿机</t>
  </si>
  <si>
    <t>DH-252B</t>
  </si>
  <si>
    <t>C32014037</t>
  </si>
  <si>
    <t>141112-眼科病区</t>
  </si>
  <si>
    <t>百奥 PD 530T</t>
  </si>
  <si>
    <t>2016/03/31</t>
  </si>
  <si>
    <t>C32014043</t>
  </si>
  <si>
    <t>检验科二区</t>
  </si>
  <si>
    <t>宁波德业DYD-D50A3</t>
  </si>
  <si>
    <t>C32023009001</t>
  </si>
  <si>
    <t>微视 MVC5001F:500万像素</t>
  </si>
  <si>
    <t>C32023009002</t>
  </si>
  <si>
    <t>广州明美 MD30:300万像</t>
  </si>
  <si>
    <t>C32031001</t>
  </si>
  <si>
    <t>National</t>
  </si>
  <si>
    <t>1994/09/25</t>
  </si>
  <si>
    <t>C32051</t>
  </si>
  <si>
    <t>录像检测再生仪</t>
  </si>
  <si>
    <t>1996/11/25</t>
  </si>
  <si>
    <t>C32068006</t>
  </si>
  <si>
    <t>可视对讲门铃</t>
  </si>
  <si>
    <t>2013/05/31</t>
  </si>
  <si>
    <t>C32068011</t>
  </si>
  <si>
    <t>C32068021</t>
  </si>
  <si>
    <t>C3207007</t>
  </si>
  <si>
    <t>402610-行政区会议室</t>
  </si>
  <si>
    <t>多媒体电教设备</t>
  </si>
  <si>
    <t>录像机(JVC)</t>
  </si>
  <si>
    <t>C3207010</t>
  </si>
  <si>
    <t>英桥专业功放</t>
  </si>
  <si>
    <t>C3207011</t>
  </si>
  <si>
    <t>英桥音柱-4个</t>
  </si>
  <si>
    <t>C3207012</t>
  </si>
  <si>
    <t>C32071002</t>
  </si>
  <si>
    <t>广播功放</t>
  </si>
  <si>
    <t>C320710023</t>
  </si>
  <si>
    <t>门诊西药房</t>
  </si>
  <si>
    <t>C32077002</t>
  </si>
  <si>
    <t>背景音乐及广播系统</t>
  </si>
  <si>
    <t>C32078008</t>
  </si>
  <si>
    <t>321110-出入院收费处</t>
  </si>
  <si>
    <t>安防监控系统</t>
  </si>
  <si>
    <t>含摄像机8套等</t>
  </si>
  <si>
    <t>C32078014</t>
  </si>
  <si>
    <t>2011/02/28</t>
  </si>
  <si>
    <t>C32081002</t>
  </si>
  <si>
    <t>431510-佰思公司</t>
  </si>
  <si>
    <t>背式喷雾机</t>
  </si>
  <si>
    <t>FH768</t>
  </si>
  <si>
    <t>2013/10/31</t>
  </si>
  <si>
    <t>C32085005</t>
  </si>
  <si>
    <t>数字化胶片扫描仪</t>
  </si>
  <si>
    <t>VIDAR DP PRO</t>
  </si>
  <si>
    <t>C32086002</t>
  </si>
  <si>
    <t>切割水泵</t>
  </si>
  <si>
    <t>3KW</t>
  </si>
  <si>
    <t>2013/06/30</t>
  </si>
  <si>
    <t>C32091018</t>
  </si>
  <si>
    <t>412110-财务办公室</t>
  </si>
  <si>
    <t>点钞机</t>
  </si>
  <si>
    <t>康艺 HT—2700+</t>
  </si>
  <si>
    <t>司机房</t>
  </si>
  <si>
    <t>简易呼吸机</t>
  </si>
  <si>
    <t>YB-DX-23D</t>
  </si>
  <si>
    <t>上海YB-LX-3</t>
  </si>
  <si>
    <t>儿科普儿</t>
  </si>
  <si>
    <t>吸痰机</t>
  </si>
  <si>
    <t>上涨DXT-1</t>
  </si>
  <si>
    <t>200/10/25</t>
  </si>
  <si>
    <t>眼科门诊</t>
  </si>
  <si>
    <t>洁牙机</t>
  </si>
  <si>
    <t>啄木鸟</t>
  </si>
  <si>
    <t>全自康J18B</t>
  </si>
  <si>
    <t>金日康J18B</t>
  </si>
  <si>
    <t>电热恒温水温箱</t>
  </si>
  <si>
    <t>上海博那迅SSW-600-2S</t>
  </si>
  <si>
    <t>2010/9/32</t>
  </si>
  <si>
    <t>格力分体1.5匹</t>
  </si>
  <si>
    <t>内镜室</t>
  </si>
  <si>
    <t>紫外线消毒车</t>
  </si>
  <si>
    <t>跃进ZXC-Ⅱ</t>
  </si>
  <si>
    <t>200911/30</t>
  </si>
  <si>
    <t>甩水银体温计离心机</t>
  </si>
  <si>
    <t>LXJ9638</t>
  </si>
  <si>
    <t>绩西工业区门诊</t>
  </si>
  <si>
    <t>甩体温计离心机</t>
  </si>
  <si>
    <t>XK98T</t>
  </si>
  <si>
    <t>江永新康XK98T</t>
  </si>
  <si>
    <t>妇幼ICU</t>
  </si>
  <si>
    <t>治疗车</t>
  </si>
  <si>
    <t>江苏镇江海富小 YA4</t>
  </si>
  <si>
    <t>HEM-7052</t>
  </si>
  <si>
    <t>欧姆龙HEN-1000</t>
  </si>
  <si>
    <t>欧姆龙HEM-7112</t>
  </si>
  <si>
    <t>呼吸内科</t>
  </si>
  <si>
    <t>多功能关节测量表</t>
  </si>
  <si>
    <t>常州钱景F-QJB</t>
  </si>
  <si>
    <t>简易上肢功能评价器</t>
  </si>
  <si>
    <t>常州钱景F-SZJ</t>
  </si>
  <si>
    <t>直流感应电疗机</t>
  </si>
  <si>
    <t>汕头DL-ZII</t>
  </si>
  <si>
    <t>CQ-23D</t>
  </si>
  <si>
    <t>CQ23</t>
  </si>
  <si>
    <t>神灯</t>
  </si>
  <si>
    <t>CQ-23</t>
  </si>
  <si>
    <t>6805.C6805-1A</t>
  </si>
  <si>
    <t>苏州SDZ-2型</t>
  </si>
  <si>
    <t>电针仪</t>
  </si>
  <si>
    <t>青岛6805-1</t>
  </si>
  <si>
    <t>青岛鑫升6805-1</t>
  </si>
  <si>
    <t>电热恒温水锅</t>
  </si>
  <si>
    <t>北京DS-II</t>
  </si>
  <si>
    <t>上海</t>
  </si>
  <si>
    <t>肾内科</t>
  </si>
  <si>
    <t>重庆仙鹤CQ-25</t>
  </si>
  <si>
    <t>中医门诊</t>
  </si>
  <si>
    <t>中医科门依</t>
  </si>
  <si>
    <t>T99-A</t>
  </si>
  <si>
    <t>落地风扇</t>
  </si>
  <si>
    <t>珠海AD-310A</t>
  </si>
  <si>
    <t>儿产普儿二病 区</t>
  </si>
  <si>
    <t>江苏RGZ-120</t>
  </si>
  <si>
    <t>超声一区</t>
  </si>
  <si>
    <t>ICU一区</t>
  </si>
  <si>
    <t>骨外科</t>
  </si>
  <si>
    <t>病案室</t>
  </si>
  <si>
    <t>产前</t>
  </si>
  <si>
    <t>妇VIP1区</t>
  </si>
  <si>
    <t>妇产科VIP一区</t>
  </si>
  <si>
    <t>爱婴二区</t>
  </si>
  <si>
    <t>儿科普儿二病区</t>
  </si>
  <si>
    <t>妇VIP3区</t>
  </si>
  <si>
    <t>综合VIP病区</t>
  </si>
  <si>
    <t>万宝</t>
  </si>
  <si>
    <t>红外体温计</t>
  </si>
  <si>
    <t>HTD8819C</t>
  </si>
  <si>
    <t>MMT-712EWS</t>
  </si>
  <si>
    <t>MMT-712WWB</t>
  </si>
  <si>
    <t>空气压缩机</t>
  </si>
  <si>
    <t>07S-550</t>
  </si>
  <si>
    <t>电动车</t>
  </si>
  <si>
    <t>速派奇</t>
  </si>
  <si>
    <t>检验科负一楼</t>
  </si>
  <si>
    <t xml:space="preserve">立式压力蒸汽灭菌器筒 </t>
  </si>
  <si>
    <t>BL-100A上海东亚压力容器制造有限公司</t>
  </si>
  <si>
    <t>2006.11生产时间</t>
  </si>
  <si>
    <t>HGC-24-007</t>
  </si>
  <si>
    <t>HGC-12</t>
  </si>
  <si>
    <t>检验科PCR实验室</t>
  </si>
  <si>
    <t>台式离心机800型</t>
  </si>
  <si>
    <t>上海手术器械厂</t>
  </si>
  <si>
    <t>G6805-I型治疗仪</t>
  </si>
  <si>
    <t>青岛鑫升实业有限公司</t>
  </si>
  <si>
    <t>脱水烘干机</t>
  </si>
  <si>
    <t>宁波市天骥T80-158A</t>
  </si>
  <si>
    <t>红外线治疗灯</t>
  </si>
  <si>
    <t>上涨跃进YSHD-1</t>
  </si>
  <si>
    <t>迈尔气源处理器</t>
  </si>
  <si>
    <t>QYC1012290278杭州迈尔科技有限公司</t>
  </si>
  <si>
    <t>迈尔高压供水器</t>
  </si>
  <si>
    <t>GYG1012290312</t>
  </si>
  <si>
    <t>神经内科</t>
  </si>
  <si>
    <t>外西</t>
  </si>
  <si>
    <t>东芝KCD-10M-7</t>
  </si>
  <si>
    <t>中心药房</t>
  </si>
  <si>
    <t>冷藏箱</t>
  </si>
  <si>
    <t>澳柯玛SC-229</t>
  </si>
  <si>
    <t>数码多功能治疗仪</t>
  </si>
  <si>
    <t>BE5000型</t>
  </si>
  <si>
    <t>电子台秤</t>
  </si>
  <si>
    <t>TCS-60KG</t>
  </si>
  <si>
    <t>新市社区</t>
  </si>
  <si>
    <t>DVD</t>
  </si>
  <si>
    <t>ZOLLM-series</t>
  </si>
  <si>
    <t>Novo Nordisk</t>
  </si>
  <si>
    <t>Novo Pen 3</t>
  </si>
  <si>
    <t>四楼游泳馆</t>
  </si>
  <si>
    <t>DT-8806H</t>
  </si>
  <si>
    <t>检耳镜</t>
  </si>
  <si>
    <t>ri-mini</t>
  </si>
  <si>
    <t>口腔科</t>
  </si>
  <si>
    <t>空气泵</t>
  </si>
  <si>
    <t>浙江大学</t>
  </si>
  <si>
    <t>心电监护仪</t>
  </si>
  <si>
    <t>北京航天ACM504</t>
  </si>
  <si>
    <t>单通道微量注射泵</t>
  </si>
  <si>
    <t>广西威利方舟TCI-Ⅱ</t>
  </si>
  <si>
    <t>交流参数稳压器</t>
  </si>
  <si>
    <t>CWY-1000型</t>
  </si>
  <si>
    <t>光度计</t>
  </si>
  <si>
    <t>PHOTOMETER87224</t>
  </si>
  <si>
    <t>氧气瓶</t>
  </si>
  <si>
    <t>4升</t>
  </si>
  <si>
    <t>血透机</t>
  </si>
  <si>
    <t>4008S</t>
  </si>
  <si>
    <t>4008D</t>
  </si>
  <si>
    <t>台式离心机</t>
  </si>
  <si>
    <t>800B</t>
  </si>
  <si>
    <t>血球分类计算器</t>
  </si>
  <si>
    <t>江苏第二医疗器械厂</t>
  </si>
  <si>
    <t>21寸</t>
  </si>
  <si>
    <t>5台</t>
  </si>
  <si>
    <t>电风扇</t>
  </si>
  <si>
    <t>6台</t>
  </si>
  <si>
    <t>杭州松下Panasonic</t>
  </si>
  <si>
    <t>全自动洗衣机</t>
  </si>
  <si>
    <t>XQB80-X8155</t>
  </si>
  <si>
    <t>青岛海尔</t>
  </si>
  <si>
    <t>滚筒全自动洗衣机</t>
  </si>
  <si>
    <t>EG8012B29WA</t>
  </si>
  <si>
    <t>江阴市申星光电器械有限公司</t>
  </si>
  <si>
    <t>ZXC型</t>
  </si>
  <si>
    <t>广东万家乐燃气具有限公司</t>
  </si>
  <si>
    <t>密闭型储水式电热水器</t>
  </si>
  <si>
    <t>D45-HQIF</t>
  </si>
  <si>
    <t>中山市樱雪集团有限公司</t>
  </si>
  <si>
    <t>储水式电热水器</t>
  </si>
  <si>
    <t>ICD-80T-09A</t>
  </si>
  <si>
    <t>江阴滨江医疗设备厂</t>
  </si>
  <si>
    <t>手提式压力蒸汽消毒器</t>
  </si>
  <si>
    <t>YX-280型</t>
  </si>
  <si>
    <t>上海福玛试验设备有限公司</t>
  </si>
  <si>
    <t>电热鼓风干燥箱</t>
  </si>
  <si>
    <t>DGX-9073B-1</t>
  </si>
  <si>
    <t>氧精灵FR830</t>
  </si>
  <si>
    <t>输尿管软镜</t>
  </si>
  <si>
    <t>ACMI PUR-8 Elite</t>
  </si>
  <si>
    <t>上海医用光学仪器厂</t>
  </si>
  <si>
    <t>中低频治疗仪</t>
  </si>
  <si>
    <t>HL-Y5</t>
  </si>
  <si>
    <t>电钻</t>
  </si>
  <si>
    <t>YUELRL</t>
  </si>
  <si>
    <t>雾化器</t>
  </si>
  <si>
    <t>INQUA NEB PLUS</t>
  </si>
  <si>
    <t>手提式吸痰器</t>
  </si>
  <si>
    <t>SXT-1A</t>
  </si>
  <si>
    <t>非接触是电子体温计</t>
  </si>
  <si>
    <t>JXB-178</t>
  </si>
  <si>
    <t>医用红外体温计</t>
  </si>
  <si>
    <t>1+T-F03B</t>
  </si>
  <si>
    <t>过氧化氢低温等离子灭菌器</t>
  </si>
  <si>
    <t>CASP-50</t>
  </si>
  <si>
    <t>天津MC-600</t>
  </si>
  <si>
    <t>TCL王牌PDP4121HPD</t>
  </si>
  <si>
    <t>TCL LCD42K73</t>
  </si>
  <si>
    <t>金众传媒</t>
  </si>
  <si>
    <t>呼吸机的空压机</t>
  </si>
  <si>
    <t>NEWPORT</t>
  </si>
  <si>
    <t>洗衣机</t>
  </si>
  <si>
    <t>小天鹅T100-98(B)</t>
  </si>
  <si>
    <t>格兰仕</t>
  </si>
  <si>
    <t>儿呼2</t>
  </si>
  <si>
    <t>普儿一区</t>
  </si>
  <si>
    <t>创维32寸</t>
  </si>
  <si>
    <t>创维26寸</t>
  </si>
  <si>
    <t>HPC42寸</t>
  </si>
  <si>
    <t>冷热温喷雾机</t>
  </si>
  <si>
    <t>K558A</t>
  </si>
  <si>
    <t>妇科VIP</t>
  </si>
  <si>
    <t>医用褥垫调节器</t>
  </si>
  <si>
    <t>激光打印机</t>
  </si>
  <si>
    <t>飞利浦42寸</t>
  </si>
  <si>
    <t>创维37寸</t>
  </si>
  <si>
    <t>TCL47寸</t>
  </si>
  <si>
    <t>日立42寸</t>
  </si>
  <si>
    <t>河北白洋160C</t>
  </si>
  <si>
    <t>低值易耗品</t>
    <phoneticPr fontId="1" type="noConversion"/>
  </si>
  <si>
    <t>报废物资清单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</si>
</sst>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color rgb="FF0000FF"/>
      <name val="宋体"/>
      <family val="3"/>
      <charset val="134"/>
    </font>
    <font>
      <b/>
      <sz val="9"/>
      <color rgb="FF0000FF"/>
      <name val="Times New Roman"/>
      <family val="1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  <scheme val="minor"/>
    </font>
    <font>
      <sz val="9"/>
      <color rgb="FFFF0000"/>
      <name val="Times New Roman"/>
      <family val="1"/>
    </font>
    <font>
      <sz val="9"/>
      <name val="Times New Roman"/>
      <family val="1"/>
    </font>
    <font>
      <b/>
      <sz val="9"/>
      <color theme="1"/>
      <name val="宋体"/>
      <family val="3"/>
      <charset val="134"/>
      <scheme val="minor"/>
    </font>
    <font>
      <sz val="9"/>
      <color rgb="FFFF0000"/>
      <name val="宋体"/>
      <family val="3"/>
      <charset val="134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69">
    <xf numFmtId="0" fontId="0" fillId="0" borderId="0" xfId="0">
      <alignment vertical="center"/>
    </xf>
    <xf numFmtId="0" fontId="3" fillId="0" borderId="1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3" fillId="2" borderId="1" xfId="1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right" vertical="center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/>
    </xf>
    <xf numFmtId="14" fontId="5" fillId="2" borderId="1" xfId="1" applyNumberFormat="1" applyFont="1" applyFill="1" applyBorder="1" applyAlignment="1">
      <alignment horizontal="left" vertical="center"/>
    </xf>
    <xf numFmtId="17" fontId="5" fillId="2" borderId="1" xfId="1" applyNumberFormat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left" vertical="center" wrapText="1"/>
    </xf>
    <xf numFmtId="49" fontId="8" fillId="2" borderId="1" xfId="2" applyNumberFormat="1" applyFont="1" applyFill="1" applyBorder="1" applyAlignment="1">
      <alignment horizontal="left" vertical="center"/>
    </xf>
    <xf numFmtId="49" fontId="9" fillId="2" borderId="1" xfId="3" applyNumberFormat="1" applyFont="1" applyFill="1" applyBorder="1" applyAlignment="1">
      <alignment horizontal="left" vertical="center"/>
    </xf>
    <xf numFmtId="49" fontId="9" fillId="2" borderId="1" xfId="3" applyNumberFormat="1" applyFont="1" applyFill="1" applyBorder="1" applyAlignment="1">
      <alignment horizontal="left" vertical="center" wrapText="1" shrinkToFit="1"/>
    </xf>
    <xf numFmtId="49" fontId="9" fillId="2" borderId="1" xfId="3" applyNumberFormat="1" applyFont="1" applyFill="1" applyBorder="1" applyAlignment="1">
      <alignment horizontal="left" vertical="center" shrinkToFit="1"/>
    </xf>
    <xf numFmtId="49" fontId="5" fillId="2" borderId="1" xfId="1" applyNumberFormat="1" applyFont="1" applyFill="1" applyBorder="1" applyAlignment="1">
      <alignment horizontal="left" vertical="center" wrapText="1"/>
    </xf>
    <xf numFmtId="49" fontId="9" fillId="2" borderId="1" xfId="2" applyNumberFormat="1" applyFont="1" applyFill="1" applyBorder="1" applyAlignment="1">
      <alignment horizontal="left" vertical="center"/>
    </xf>
    <xf numFmtId="49" fontId="9" fillId="2" borderId="1" xfId="2" applyNumberFormat="1" applyFont="1" applyFill="1" applyBorder="1" applyAlignment="1">
      <alignment horizontal="left" vertical="center" wrapText="1" shrinkToFit="1"/>
    </xf>
    <xf numFmtId="49" fontId="9" fillId="2" borderId="1" xfId="2" applyNumberFormat="1" applyFont="1" applyFill="1" applyBorder="1" applyAlignment="1">
      <alignment horizontal="left" vertical="center" shrinkToFit="1"/>
    </xf>
    <xf numFmtId="0" fontId="9" fillId="2" borderId="1" xfId="2" applyFont="1" applyFill="1" applyBorder="1" applyAlignment="1">
      <alignment horizontal="left" vertical="center" wrapText="1" shrinkToFit="1"/>
    </xf>
    <xf numFmtId="49" fontId="9" fillId="2" borderId="1" xfId="4" applyNumberFormat="1" applyFont="1" applyFill="1" applyBorder="1" applyAlignment="1">
      <alignment horizontal="left" vertical="center"/>
    </xf>
    <xf numFmtId="49" fontId="9" fillId="2" borderId="1" xfId="4" applyNumberFormat="1" applyFont="1" applyFill="1" applyBorder="1" applyAlignment="1">
      <alignment horizontal="left" vertical="center" wrapText="1" shrinkToFit="1"/>
    </xf>
    <xf numFmtId="49" fontId="9" fillId="2" borderId="1" xfId="4" applyNumberFormat="1" applyFont="1" applyFill="1" applyBorder="1" applyAlignment="1">
      <alignment horizontal="left" vertical="center" shrinkToFit="1"/>
    </xf>
    <xf numFmtId="0" fontId="9" fillId="2" borderId="1" xfId="4" applyFont="1" applyFill="1" applyBorder="1" applyAlignment="1">
      <alignment horizontal="left" vertical="center" wrapText="1" shrinkToFit="1"/>
    </xf>
    <xf numFmtId="49" fontId="9" fillId="2" borderId="1" xfId="5" applyNumberFormat="1" applyFont="1" applyFill="1" applyBorder="1" applyAlignment="1">
      <alignment horizontal="left" vertical="center"/>
    </xf>
    <xf numFmtId="49" fontId="9" fillId="2" borderId="1" xfId="5" applyNumberFormat="1" applyFont="1" applyFill="1" applyBorder="1" applyAlignment="1">
      <alignment horizontal="left" vertical="center" wrapText="1" shrinkToFit="1"/>
    </xf>
    <xf numFmtId="49" fontId="9" fillId="2" borderId="1" xfId="5" applyNumberFormat="1" applyFont="1" applyFill="1" applyBorder="1" applyAlignment="1">
      <alignment horizontal="left" vertical="center" shrinkToFit="1"/>
    </xf>
    <xf numFmtId="49" fontId="9" fillId="2" borderId="1" xfId="6" applyNumberFormat="1" applyFont="1" applyFill="1" applyBorder="1" applyAlignment="1">
      <alignment horizontal="left" vertical="center"/>
    </xf>
    <xf numFmtId="49" fontId="9" fillId="2" borderId="1" xfId="6" applyNumberFormat="1" applyFont="1" applyFill="1" applyBorder="1" applyAlignment="1">
      <alignment horizontal="left" vertical="center" wrapText="1" shrinkToFit="1"/>
    </xf>
    <xf numFmtId="49" fontId="9" fillId="2" borderId="1" xfId="6" applyNumberFormat="1" applyFont="1" applyFill="1" applyBorder="1" applyAlignment="1">
      <alignment horizontal="left" vertical="center" shrinkToFit="1"/>
    </xf>
    <xf numFmtId="49" fontId="9" fillId="2" borderId="1" xfId="7" applyNumberFormat="1" applyFont="1" applyFill="1" applyBorder="1" applyAlignment="1">
      <alignment horizontal="left" vertical="center"/>
    </xf>
    <xf numFmtId="49" fontId="9" fillId="2" borderId="1" xfId="7" applyNumberFormat="1" applyFont="1" applyFill="1" applyBorder="1" applyAlignment="1">
      <alignment horizontal="left" vertical="center" wrapText="1" shrinkToFit="1"/>
    </xf>
    <xf numFmtId="49" fontId="9" fillId="2" borderId="1" xfId="7" applyNumberFormat="1" applyFont="1" applyFill="1" applyBorder="1" applyAlignment="1">
      <alignment horizontal="left" vertical="center" shrinkToFit="1"/>
    </xf>
    <xf numFmtId="49" fontId="9" fillId="2" borderId="1" xfId="1" applyNumberFormat="1" applyFont="1" applyFill="1" applyBorder="1" applyAlignment="1">
      <alignment horizontal="left" vertical="center"/>
    </xf>
    <xf numFmtId="49" fontId="9" fillId="2" borderId="1" xfId="1" applyNumberFormat="1" applyFont="1" applyFill="1" applyBorder="1" applyAlignment="1">
      <alignment horizontal="left" vertical="center" wrapText="1" shrinkToFit="1"/>
    </xf>
    <xf numFmtId="49" fontId="9" fillId="2" borderId="1" xfId="1" applyNumberFormat="1" applyFont="1" applyFill="1" applyBorder="1" applyAlignment="1">
      <alignment horizontal="left" vertical="center" shrinkToFit="1"/>
    </xf>
    <xf numFmtId="14" fontId="7" fillId="2" borderId="1" xfId="1" applyNumberFormat="1" applyFont="1" applyFill="1" applyBorder="1" applyAlignment="1">
      <alignment horizontal="left" vertical="center"/>
    </xf>
    <xf numFmtId="49" fontId="9" fillId="2" borderId="1" xfId="8" applyNumberFormat="1" applyFont="1" applyFill="1" applyBorder="1" applyAlignment="1">
      <alignment horizontal="left" vertical="center"/>
    </xf>
    <xf numFmtId="49" fontId="9" fillId="2" borderId="1" xfId="8" applyNumberFormat="1" applyFont="1" applyFill="1" applyBorder="1" applyAlignment="1">
      <alignment horizontal="left" vertical="center" wrapText="1" shrinkToFit="1"/>
    </xf>
    <xf numFmtId="49" fontId="9" fillId="2" borderId="1" xfId="8" applyNumberFormat="1" applyFont="1" applyFill="1" applyBorder="1" applyAlignment="1">
      <alignment horizontal="left" vertical="center" shrinkToFit="1"/>
    </xf>
    <xf numFmtId="0" fontId="9" fillId="2" borderId="1" xfId="1" applyFont="1" applyFill="1" applyBorder="1" applyAlignment="1">
      <alignment horizontal="left" vertical="center" wrapText="1" shrinkToFit="1"/>
    </xf>
    <xf numFmtId="0" fontId="9" fillId="2" borderId="1" xfId="1" applyFont="1" applyFill="1" applyBorder="1" applyAlignment="1">
      <alignment horizontal="left" vertical="center" shrinkToFit="1"/>
    </xf>
    <xf numFmtId="0" fontId="9" fillId="2" borderId="1" xfId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left" vertical="center"/>
    </xf>
    <xf numFmtId="49" fontId="9" fillId="0" borderId="1" xfId="3" applyNumberFormat="1" applyFont="1" applyFill="1" applyBorder="1" applyAlignment="1">
      <alignment horizontal="left" vertical="center"/>
    </xf>
    <xf numFmtId="49" fontId="9" fillId="0" borderId="1" xfId="2" applyNumberFormat="1" applyFont="1" applyFill="1" applyBorder="1" applyAlignment="1">
      <alignment horizontal="left" vertical="center"/>
    </xf>
    <xf numFmtId="49" fontId="10" fillId="0" borderId="1" xfId="1" applyNumberFormat="1" applyFont="1" applyFill="1" applyBorder="1" applyAlignment="1">
      <alignment horizontal="left" vertical="center"/>
    </xf>
    <xf numFmtId="49" fontId="9" fillId="0" borderId="1" xfId="4" applyNumberFormat="1" applyFont="1" applyFill="1" applyBorder="1" applyAlignment="1">
      <alignment horizontal="left" vertical="center"/>
    </xf>
    <xf numFmtId="49" fontId="9" fillId="0" borderId="1" xfId="5" applyNumberFormat="1" applyFont="1" applyFill="1" applyBorder="1" applyAlignment="1">
      <alignment horizontal="left" vertical="center"/>
    </xf>
    <xf numFmtId="49" fontId="9" fillId="0" borderId="1" xfId="6" applyNumberFormat="1" applyFont="1" applyFill="1" applyBorder="1" applyAlignment="1">
      <alignment horizontal="left" vertical="center"/>
    </xf>
    <xf numFmtId="49" fontId="5" fillId="0" borderId="1" xfId="1" applyNumberFormat="1" applyFont="1" applyFill="1" applyBorder="1" applyAlignment="1">
      <alignment horizontal="left" vertical="center" wrapText="1"/>
    </xf>
    <xf numFmtId="49" fontId="9" fillId="0" borderId="1" xfId="7" applyNumberFormat="1" applyFont="1" applyFill="1" applyBorder="1" applyAlignment="1">
      <alignment horizontal="left" vertical="center"/>
    </xf>
    <xf numFmtId="49" fontId="9" fillId="0" borderId="1" xfId="8" applyNumberFormat="1" applyFont="1" applyFill="1" applyBorder="1" applyAlignment="1">
      <alignment horizontal="left" vertical="center"/>
    </xf>
    <xf numFmtId="49" fontId="0" fillId="0" borderId="0" xfId="0" applyNumberFormat="1" applyFill="1">
      <alignment vertical="center"/>
    </xf>
    <xf numFmtId="49" fontId="0" fillId="0" borderId="0" xfId="0" applyNumberFormat="1" applyAlignment="1">
      <alignment horizontal="left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</cellXfs>
  <cellStyles count="9">
    <cellStyle name="常规" xfId="0" builtinId="0"/>
    <cellStyle name="常规 3" xfId="1"/>
    <cellStyle name="常规 308" xfId="8"/>
    <cellStyle name="常规 312" xfId="6"/>
    <cellStyle name="常规 315" xfId="4"/>
    <cellStyle name="常规 318" xfId="2"/>
    <cellStyle name="常规 320" xfId="3"/>
    <cellStyle name="常规 321" xfId="7"/>
    <cellStyle name="常规 322" xfId="5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7-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7-20灵狐系统报废"/>
      <sheetName val="20-2107至诚系统"/>
      <sheetName val="维修组报废"/>
      <sheetName val="未办报废手续"/>
      <sheetName val="维修组报废整理"/>
    </sheetNames>
    <sheetDataSet>
      <sheetData sheetId="0">
        <row r="2">
          <cell r="A2" t="str">
            <v>A11025</v>
          </cell>
          <cell r="B2" t="str">
            <v xml:space="preserve"> </v>
          </cell>
          <cell r="C2" t="str">
            <v>499110-医院</v>
          </cell>
          <cell r="D2" t="str">
            <v>1021300-居住用房</v>
          </cell>
          <cell r="E2" t="str">
            <v>分院实习生宿舍</v>
          </cell>
          <cell r="F2" t="str">
            <v>32</v>
          </cell>
          <cell r="G2" t="str">
            <v/>
          </cell>
          <cell r="H2" t="str">
            <v>1949/01/25</v>
          </cell>
          <cell r="I2" t="str">
            <v>栋</v>
          </cell>
          <cell r="J2">
            <v>61560</v>
          </cell>
        </row>
        <row r="3">
          <cell r="A3" t="str">
            <v>A12001</v>
          </cell>
          <cell r="B3" t="str">
            <v>2018/07/31</v>
          </cell>
          <cell r="C3" t="str">
            <v>499110-医院</v>
          </cell>
          <cell r="D3" t="str">
            <v>1020605-医卫慈善用房</v>
          </cell>
          <cell r="E3" t="str">
            <v>新医院综合大楼</v>
          </cell>
          <cell r="F3" t="str">
            <v>44</v>
          </cell>
          <cell r="G3" t="str">
            <v>菊城大道中65号</v>
          </cell>
          <cell r="H3" t="str">
            <v>2007/05/31</v>
          </cell>
          <cell r="I3" t="str">
            <v>组</v>
          </cell>
          <cell r="J3">
            <v>349222821.56</v>
          </cell>
        </row>
        <row r="4">
          <cell r="A4" t="str">
            <v>A12008</v>
          </cell>
          <cell r="B4" t="str">
            <v>2018/03/31</v>
          </cell>
          <cell r="C4" t="str">
            <v>499110-医院</v>
          </cell>
          <cell r="D4" t="str">
            <v>1020605-医卫慈善用房</v>
          </cell>
          <cell r="E4" t="str">
            <v>新医院东门保安亭</v>
          </cell>
          <cell r="F4" t="str">
            <v>51</v>
          </cell>
          <cell r="G4" t="str">
            <v>菊城大道中65号</v>
          </cell>
          <cell r="H4" t="str">
            <v>2007/05/31</v>
          </cell>
          <cell r="I4" t="str">
            <v>座</v>
          </cell>
          <cell r="J4">
            <v>67458.86</v>
          </cell>
        </row>
        <row r="5">
          <cell r="A5" t="str">
            <v>A12009</v>
          </cell>
          <cell r="B5" t="str">
            <v>2018/03/31</v>
          </cell>
          <cell r="C5" t="str">
            <v>499110-医院</v>
          </cell>
          <cell r="D5" t="str">
            <v>1020605-医卫慈善用房</v>
          </cell>
          <cell r="E5" t="str">
            <v>新医院北门保安亭</v>
          </cell>
          <cell r="F5" t="str">
            <v>52</v>
          </cell>
          <cell r="G5" t="str">
            <v>菊城大道中65号</v>
          </cell>
          <cell r="H5" t="str">
            <v>2007/05/31</v>
          </cell>
          <cell r="I5" t="str">
            <v>座</v>
          </cell>
          <cell r="J5">
            <v>28287.09</v>
          </cell>
        </row>
        <row r="6">
          <cell r="A6" t="str">
            <v>A12010</v>
          </cell>
          <cell r="B6" t="str">
            <v>2018/03/31</v>
          </cell>
          <cell r="C6" t="str">
            <v>499110-医院</v>
          </cell>
          <cell r="D6" t="str">
            <v>1020605-医卫慈善用房</v>
          </cell>
          <cell r="E6" t="str">
            <v>新医院南门保安亭</v>
          </cell>
          <cell r="F6" t="str">
            <v>53</v>
          </cell>
          <cell r="G6" t="str">
            <v>菊城大道中65号</v>
          </cell>
          <cell r="H6" t="str">
            <v>2007/05/31</v>
          </cell>
          <cell r="I6" t="str">
            <v>座</v>
          </cell>
          <cell r="J6">
            <v>28287.09</v>
          </cell>
        </row>
        <row r="7">
          <cell r="A7" t="str">
            <v>A12011</v>
          </cell>
          <cell r="B7" t="str">
            <v>2018/03/31</v>
          </cell>
          <cell r="C7" t="str">
            <v>499110-医院</v>
          </cell>
          <cell r="D7" t="str">
            <v>1020605-医卫慈善用房</v>
          </cell>
          <cell r="E7" t="str">
            <v>新医院南二门保安亭</v>
          </cell>
          <cell r="F7" t="str">
            <v>54</v>
          </cell>
          <cell r="G7" t="str">
            <v>菊城大道中65号</v>
          </cell>
          <cell r="H7" t="str">
            <v>2007/05/31</v>
          </cell>
          <cell r="I7" t="str">
            <v>座</v>
          </cell>
          <cell r="J7">
            <v>28287.09</v>
          </cell>
        </row>
        <row r="8">
          <cell r="A8" t="str">
            <v>A12017</v>
          </cell>
          <cell r="B8" t="str">
            <v>2018/01/31</v>
          </cell>
          <cell r="C8" t="str">
            <v>499110-医院</v>
          </cell>
          <cell r="D8" t="str">
            <v>1020605-医卫慈善用房</v>
          </cell>
          <cell r="E8" t="str">
            <v>妇幼楼</v>
          </cell>
          <cell r="F8" t="str">
            <v/>
          </cell>
          <cell r="G8" t="str">
            <v>菊城大道中65号</v>
          </cell>
          <cell r="H8" t="str">
            <v>2017/05/31</v>
          </cell>
          <cell r="I8" t="str">
            <v>栋</v>
          </cell>
          <cell r="J8">
            <v>276465382.61000001</v>
          </cell>
        </row>
        <row r="9">
          <cell r="A9" t="str">
            <v>B21001018</v>
          </cell>
          <cell r="B9" t="str">
            <v>2019/03/31</v>
          </cell>
          <cell r="C9" t="str">
            <v>114112-神经外科病区</v>
          </cell>
          <cell r="D9" t="str">
            <v>301-医用电子仪器</v>
          </cell>
          <cell r="E9" t="str">
            <v>除颤监护仪</v>
          </cell>
          <cell r="F9" t="str">
            <v>光电(Cardiclise)</v>
          </cell>
          <cell r="G9" t="str">
            <v xml:space="preserve"> </v>
          </cell>
          <cell r="H9" t="str">
            <v>1997/07/25</v>
          </cell>
          <cell r="I9" t="str">
            <v>台</v>
          </cell>
          <cell r="J9">
            <v>38800</v>
          </cell>
        </row>
        <row r="10">
          <cell r="A10" t="str">
            <v>B21001037</v>
          </cell>
          <cell r="B10" t="str">
            <v>2019/08/31</v>
          </cell>
          <cell r="C10" t="str">
            <v>221110-内镜室</v>
          </cell>
          <cell r="D10" t="str">
            <v>301-医用电子仪器</v>
          </cell>
          <cell r="E10" t="str">
            <v>多参数监护仪</v>
          </cell>
          <cell r="F10" t="str">
            <v>日本光电 BSM-2301K</v>
          </cell>
          <cell r="G10" t="str">
            <v xml:space="preserve"> </v>
          </cell>
          <cell r="H10" t="str">
            <v>2002/09/25</v>
          </cell>
          <cell r="I10" t="str">
            <v>台</v>
          </cell>
          <cell r="J10">
            <v>45500</v>
          </cell>
        </row>
        <row r="11">
          <cell r="A11" t="str">
            <v>B21001042</v>
          </cell>
          <cell r="B11" t="str">
            <v>2020/12/31</v>
          </cell>
          <cell r="C11" t="str">
            <v>231110-手术室</v>
          </cell>
          <cell r="D11" t="str">
            <v>301-医用电子仪器</v>
          </cell>
          <cell r="E11" t="str">
            <v>多功能监护仪</v>
          </cell>
          <cell r="F11" t="str">
            <v>美国GE Dash3000型</v>
          </cell>
          <cell r="G11" t="str">
            <v>13室</v>
          </cell>
          <cell r="H11" t="str">
            <v>2003/03/25</v>
          </cell>
          <cell r="I11" t="str">
            <v>台</v>
          </cell>
          <cell r="J11">
            <v>138000</v>
          </cell>
        </row>
        <row r="12">
          <cell r="A12" t="str">
            <v>B21001043</v>
          </cell>
          <cell r="B12" t="str">
            <v>2017/10/31</v>
          </cell>
          <cell r="C12" t="str">
            <v>114112-神经外科病区</v>
          </cell>
          <cell r="D12" t="str">
            <v>3220305-监护仪器</v>
          </cell>
          <cell r="E12" t="str">
            <v>多功能监护仪</v>
          </cell>
          <cell r="F12" t="str">
            <v>美国GE Dash3000型</v>
          </cell>
          <cell r="G12" t="str">
            <v xml:space="preserve"> </v>
          </cell>
          <cell r="H12" t="str">
            <v>2003/04/25</v>
          </cell>
          <cell r="I12" t="str">
            <v>台</v>
          </cell>
          <cell r="J12">
            <v>62000</v>
          </cell>
        </row>
        <row r="13">
          <cell r="A13" t="str">
            <v>B21001044</v>
          </cell>
          <cell r="B13" t="str">
            <v>2017/01/31</v>
          </cell>
          <cell r="C13" t="str">
            <v>114112-神经外科病区</v>
          </cell>
          <cell r="D13" t="str">
            <v>3220305-监护仪器</v>
          </cell>
          <cell r="E13" t="str">
            <v>多功能监护仪</v>
          </cell>
          <cell r="F13" t="str">
            <v>美国GE Dash3000型</v>
          </cell>
          <cell r="G13" t="str">
            <v xml:space="preserve"> </v>
          </cell>
          <cell r="H13" t="str">
            <v>2003/04/25</v>
          </cell>
          <cell r="I13" t="str">
            <v>台</v>
          </cell>
          <cell r="J13">
            <v>62000</v>
          </cell>
        </row>
        <row r="14">
          <cell r="A14" t="str">
            <v>B21001046</v>
          </cell>
          <cell r="B14" t="str">
            <v>2019/01/31</v>
          </cell>
          <cell r="C14" t="str">
            <v>132112-儿科新生儿一病区</v>
          </cell>
          <cell r="D14" t="str">
            <v>301-医用电子仪器</v>
          </cell>
          <cell r="E14" t="str">
            <v>多参数监护仪</v>
          </cell>
          <cell r="F14" t="str">
            <v>日本科林 BP-88SMAX</v>
          </cell>
          <cell r="G14" t="str">
            <v xml:space="preserve"> </v>
          </cell>
          <cell r="H14" t="str">
            <v>2004/11/25</v>
          </cell>
          <cell r="I14" t="str">
            <v>台</v>
          </cell>
          <cell r="J14">
            <v>49000</v>
          </cell>
        </row>
        <row r="15">
          <cell r="A15" t="str">
            <v>B21001047</v>
          </cell>
          <cell r="B15" t="str">
            <v>2017/04/30</v>
          </cell>
          <cell r="C15" t="str">
            <v>104112-内分泌科病区</v>
          </cell>
          <cell r="D15" t="str">
            <v>3220305-监护仪器</v>
          </cell>
          <cell r="E15" t="str">
            <v>心电监护仪</v>
          </cell>
          <cell r="F15" t="str">
            <v>美国飞利浦 M3928A型</v>
          </cell>
          <cell r="G15" t="str">
            <v xml:space="preserve"> </v>
          </cell>
          <cell r="H15" t="str">
            <v>2005/01/31</v>
          </cell>
          <cell r="I15" t="str">
            <v>台</v>
          </cell>
          <cell r="J15">
            <v>55000</v>
          </cell>
        </row>
        <row r="16">
          <cell r="A16" t="str">
            <v>B21001055</v>
          </cell>
          <cell r="B16" t="str">
            <v>2020/06/30</v>
          </cell>
          <cell r="C16" t="str">
            <v>191111-急诊科门诊</v>
          </cell>
          <cell r="D16" t="str">
            <v>301-医用电子仪器</v>
          </cell>
          <cell r="E16" t="str">
            <v>除颤监护仪</v>
          </cell>
          <cell r="F16" t="str">
            <v>美国美敦力 Lifepak　20</v>
          </cell>
          <cell r="G16" t="str">
            <v>抢救室</v>
          </cell>
          <cell r="H16" t="str">
            <v>2006/11/30</v>
          </cell>
          <cell r="I16" t="str">
            <v>台</v>
          </cell>
          <cell r="J16">
            <v>59000</v>
          </cell>
        </row>
        <row r="17">
          <cell r="A17" t="str">
            <v>B21001058</v>
          </cell>
          <cell r="B17" t="str">
            <v>2020/06/30</v>
          </cell>
          <cell r="C17" t="str">
            <v>191111-急诊科门诊</v>
          </cell>
          <cell r="D17" t="str">
            <v>301-医用电子仪器</v>
          </cell>
          <cell r="E17" t="str">
            <v>多功能床边监护仪</v>
          </cell>
          <cell r="F17" t="str">
            <v>德国德尔格 VistaXL</v>
          </cell>
          <cell r="G17" t="str">
            <v>EICU</v>
          </cell>
          <cell r="H17" t="str">
            <v>2006/11/30</v>
          </cell>
          <cell r="I17" t="str">
            <v>台</v>
          </cell>
          <cell r="J17">
            <v>57000</v>
          </cell>
        </row>
        <row r="18">
          <cell r="A18" t="str">
            <v>B21001061</v>
          </cell>
          <cell r="B18" t="str">
            <v>2019/10/31</v>
          </cell>
          <cell r="C18" t="str">
            <v>101112-心血管内科病区</v>
          </cell>
          <cell r="D18" t="str">
            <v>301-医用电子仪器</v>
          </cell>
          <cell r="E18" t="str">
            <v>多功能床边监护仪</v>
          </cell>
          <cell r="F18" t="str">
            <v>德国德尔格 VistaXL</v>
          </cell>
          <cell r="G18" t="str">
            <v xml:space="preserve"> </v>
          </cell>
          <cell r="H18" t="str">
            <v>2006/11/30</v>
          </cell>
          <cell r="I18" t="str">
            <v>台</v>
          </cell>
          <cell r="J18">
            <v>57000</v>
          </cell>
        </row>
        <row r="19">
          <cell r="A19" t="str">
            <v>B21001062</v>
          </cell>
          <cell r="B19" t="str">
            <v>2017/09/30</v>
          </cell>
          <cell r="C19" t="str">
            <v>151212-重症医学科妇幼区病区</v>
          </cell>
          <cell r="D19" t="str">
            <v>3220305-监护仪器</v>
          </cell>
          <cell r="E19" t="str">
            <v>多功能床边监护仪</v>
          </cell>
          <cell r="F19" t="str">
            <v>德国德尔格 VistaXL</v>
          </cell>
          <cell r="G19" t="str">
            <v xml:space="preserve"> </v>
          </cell>
          <cell r="H19" t="str">
            <v>2006/11/30</v>
          </cell>
          <cell r="I19" t="str">
            <v>台</v>
          </cell>
          <cell r="J19">
            <v>57000</v>
          </cell>
        </row>
        <row r="20">
          <cell r="A20" t="str">
            <v>B21001063</v>
          </cell>
          <cell r="B20" t="str">
            <v>2019/10/31</v>
          </cell>
          <cell r="C20" t="str">
            <v>101112-心血管内科病区</v>
          </cell>
          <cell r="D20" t="str">
            <v>301-医用电子仪器</v>
          </cell>
          <cell r="E20" t="str">
            <v>多功能床边监护仪</v>
          </cell>
          <cell r="F20" t="str">
            <v>德国德尔格 VistaXL</v>
          </cell>
          <cell r="G20" t="str">
            <v xml:space="preserve"> </v>
          </cell>
          <cell r="H20" t="str">
            <v>2006/11/30</v>
          </cell>
          <cell r="I20" t="str">
            <v>台</v>
          </cell>
          <cell r="J20">
            <v>57000</v>
          </cell>
        </row>
        <row r="21">
          <cell r="A21" t="str">
            <v>B21001064</v>
          </cell>
          <cell r="B21" t="str">
            <v>2020/06/30</v>
          </cell>
          <cell r="C21" t="str">
            <v>191111-急诊科门诊</v>
          </cell>
          <cell r="D21" t="str">
            <v>301-医用电子仪器</v>
          </cell>
          <cell r="E21" t="str">
            <v>多功能床边监护仪</v>
          </cell>
          <cell r="F21" t="str">
            <v>德国德尔格 VistaXL</v>
          </cell>
          <cell r="G21" t="str">
            <v>库房</v>
          </cell>
          <cell r="H21" t="str">
            <v>2006/11/30</v>
          </cell>
          <cell r="I21" t="str">
            <v>台</v>
          </cell>
          <cell r="J21">
            <v>57000</v>
          </cell>
        </row>
        <row r="22">
          <cell r="A22" t="str">
            <v>B21001065</v>
          </cell>
          <cell r="B22" t="str">
            <v>2020/06/30</v>
          </cell>
          <cell r="C22" t="str">
            <v>191111-急诊科门诊</v>
          </cell>
          <cell r="D22" t="str">
            <v>301-医用电子仪器</v>
          </cell>
          <cell r="E22" t="str">
            <v>多功能床边监护仪</v>
          </cell>
          <cell r="F22" t="str">
            <v>德国德尔格 VistaXL</v>
          </cell>
          <cell r="G22" t="str">
            <v>库房</v>
          </cell>
          <cell r="H22" t="str">
            <v>2006/11/30</v>
          </cell>
          <cell r="I22" t="str">
            <v>台</v>
          </cell>
          <cell r="J22">
            <v>57000</v>
          </cell>
        </row>
        <row r="23">
          <cell r="A23" t="str">
            <v>B21001067</v>
          </cell>
          <cell r="B23" t="str">
            <v>2017/09/30</v>
          </cell>
          <cell r="C23" t="str">
            <v>151212-重症医学科妇幼区病区</v>
          </cell>
          <cell r="D23" t="str">
            <v>3220305-监护仪器</v>
          </cell>
          <cell r="E23" t="str">
            <v>多功能床边监护仪</v>
          </cell>
          <cell r="F23" t="str">
            <v>德国德尔格 VistaXL</v>
          </cell>
          <cell r="G23" t="str">
            <v xml:space="preserve"> </v>
          </cell>
          <cell r="H23" t="str">
            <v>2006/11/30</v>
          </cell>
          <cell r="I23" t="str">
            <v>台</v>
          </cell>
          <cell r="J23">
            <v>57000</v>
          </cell>
        </row>
        <row r="24">
          <cell r="A24" t="str">
            <v>B21001069</v>
          </cell>
          <cell r="B24" t="str">
            <v>2020/06/30</v>
          </cell>
          <cell r="C24" t="str">
            <v>191111-急诊科门诊</v>
          </cell>
          <cell r="D24" t="str">
            <v>301-医用电子仪器</v>
          </cell>
          <cell r="E24" t="str">
            <v>多功能床边监护仪</v>
          </cell>
          <cell r="F24" t="str">
            <v>德国德尔格 VistaXL</v>
          </cell>
          <cell r="G24" t="str">
            <v>库房</v>
          </cell>
          <cell r="H24" t="str">
            <v>2006/11/30</v>
          </cell>
          <cell r="I24" t="str">
            <v>台</v>
          </cell>
          <cell r="J24">
            <v>57000</v>
          </cell>
        </row>
        <row r="25">
          <cell r="A25" t="str">
            <v>B21001070</v>
          </cell>
          <cell r="B25" t="str">
            <v>2017/09/30</v>
          </cell>
          <cell r="C25" t="str">
            <v>151212-重症医学科妇幼区病区</v>
          </cell>
          <cell r="D25" t="str">
            <v>3220305-监护仪器</v>
          </cell>
          <cell r="E25" t="str">
            <v>多功能床边监护仪</v>
          </cell>
          <cell r="F25" t="str">
            <v>德国德尔格 VistaXL</v>
          </cell>
          <cell r="G25" t="str">
            <v xml:space="preserve"> </v>
          </cell>
          <cell r="H25" t="str">
            <v>2006/11/30</v>
          </cell>
          <cell r="I25" t="str">
            <v>台</v>
          </cell>
          <cell r="J25">
            <v>57000</v>
          </cell>
        </row>
        <row r="26">
          <cell r="A26" t="str">
            <v>B21001071</v>
          </cell>
          <cell r="B26" t="str">
            <v>2019/07/31</v>
          </cell>
          <cell r="C26" t="str">
            <v>103112-神经内科一病区</v>
          </cell>
          <cell r="D26" t="str">
            <v>301-医用电子仪器</v>
          </cell>
          <cell r="E26" t="str">
            <v>多参数监护仪</v>
          </cell>
          <cell r="F26" t="str">
            <v>飞利浦 IntelliVueMP20</v>
          </cell>
          <cell r="G26" t="str">
            <v xml:space="preserve"> </v>
          </cell>
          <cell r="H26" t="str">
            <v>2007/03/31</v>
          </cell>
          <cell r="I26" t="str">
            <v>台</v>
          </cell>
          <cell r="J26">
            <v>45000</v>
          </cell>
        </row>
        <row r="27">
          <cell r="A27" t="str">
            <v>B21001074</v>
          </cell>
          <cell r="B27" t="str">
            <v>2018/12/31</v>
          </cell>
          <cell r="C27" t="str">
            <v>101112-心血管内科病区</v>
          </cell>
          <cell r="D27" t="str">
            <v>3220305-监护仪器</v>
          </cell>
          <cell r="E27" t="str">
            <v>便携式多参数监护仪</v>
          </cell>
          <cell r="F27" t="str">
            <v>深圳迈瑞 MEC-1000</v>
          </cell>
          <cell r="G27" t="str">
            <v>2017.09维修组</v>
          </cell>
          <cell r="H27" t="str">
            <v>2007/05/31</v>
          </cell>
          <cell r="I27" t="str">
            <v>台</v>
          </cell>
          <cell r="J27">
            <v>11900</v>
          </cell>
        </row>
        <row r="28">
          <cell r="A28" t="str">
            <v>B21001075</v>
          </cell>
          <cell r="B28" t="str">
            <v>2020/11/30</v>
          </cell>
          <cell r="C28" t="str">
            <v>101112-心血管内科病区</v>
          </cell>
          <cell r="D28" t="str">
            <v>301-医用电子仪器</v>
          </cell>
          <cell r="E28" t="str">
            <v>便携式多参数监护仪</v>
          </cell>
          <cell r="F28" t="str">
            <v>深圳迈瑞 MEC-1000</v>
          </cell>
          <cell r="G28" t="str">
            <v xml:space="preserve"> </v>
          </cell>
          <cell r="H28" t="str">
            <v>2007/05/31</v>
          </cell>
          <cell r="I28" t="str">
            <v>台</v>
          </cell>
          <cell r="J28">
            <v>11900</v>
          </cell>
        </row>
        <row r="29">
          <cell r="A29" t="str">
            <v>B21001085</v>
          </cell>
          <cell r="B29" t="str">
            <v>2019/12/31</v>
          </cell>
          <cell r="C29" t="str">
            <v>114112-神经外科病区</v>
          </cell>
          <cell r="D29" t="str">
            <v>301-医用电子仪器</v>
          </cell>
          <cell r="E29" t="str">
            <v>多功能监护仪</v>
          </cell>
          <cell r="F29" t="str">
            <v>美国飞利浦 VM6</v>
          </cell>
          <cell r="G29" t="str">
            <v xml:space="preserve"> </v>
          </cell>
          <cell r="H29" t="str">
            <v>2007/09/30</v>
          </cell>
          <cell r="I29" t="str">
            <v>台</v>
          </cell>
          <cell r="J29">
            <v>34000</v>
          </cell>
        </row>
        <row r="30">
          <cell r="A30" t="str">
            <v>B21001086</v>
          </cell>
          <cell r="B30" t="str">
            <v>2019/09/30</v>
          </cell>
          <cell r="C30" t="str">
            <v>114112-神经外科病区</v>
          </cell>
          <cell r="D30" t="str">
            <v>301-医用电子仪器</v>
          </cell>
          <cell r="E30" t="str">
            <v>多功能监护仪</v>
          </cell>
          <cell r="F30" t="str">
            <v>美国飞利浦 VM6</v>
          </cell>
          <cell r="G30" t="str">
            <v xml:space="preserve"> </v>
          </cell>
          <cell r="H30" t="str">
            <v>2007/09/30</v>
          </cell>
          <cell r="I30" t="str">
            <v>台</v>
          </cell>
          <cell r="J30">
            <v>34000</v>
          </cell>
        </row>
        <row r="31">
          <cell r="A31" t="str">
            <v>B21001087</v>
          </cell>
          <cell r="B31" t="str">
            <v>2018/12/31</v>
          </cell>
          <cell r="C31" t="str">
            <v>121112-妇科一病区</v>
          </cell>
          <cell r="D31" t="str">
            <v>3220305-监护仪器</v>
          </cell>
          <cell r="E31" t="str">
            <v>多功能监护仪</v>
          </cell>
          <cell r="F31" t="str">
            <v>美国飞利浦 VM6</v>
          </cell>
          <cell r="G31" t="str">
            <v xml:space="preserve"> </v>
          </cell>
          <cell r="H31" t="str">
            <v>2007/09/30</v>
          </cell>
          <cell r="I31" t="str">
            <v>台</v>
          </cell>
          <cell r="J31">
            <v>34000</v>
          </cell>
        </row>
        <row r="32">
          <cell r="A32" t="str">
            <v>B21001089</v>
          </cell>
          <cell r="B32" t="str">
            <v>2017/09/30</v>
          </cell>
          <cell r="C32" t="str">
            <v>122312-爱婴南区</v>
          </cell>
          <cell r="D32" t="str">
            <v>3220305-监护仪器</v>
          </cell>
          <cell r="E32" t="str">
            <v>多功能监护仪</v>
          </cell>
          <cell r="F32" t="str">
            <v>美国飞利浦 VM6</v>
          </cell>
          <cell r="G32" t="str">
            <v>9楼温馨区</v>
          </cell>
          <cell r="H32" t="str">
            <v>2007/09/30</v>
          </cell>
          <cell r="I32" t="str">
            <v>台</v>
          </cell>
          <cell r="J32">
            <v>34000</v>
          </cell>
        </row>
        <row r="33">
          <cell r="A33" t="str">
            <v>B21001092</v>
          </cell>
          <cell r="B33" t="str">
            <v>2018/02/28</v>
          </cell>
          <cell r="C33" t="str">
            <v>191111-急诊科门诊</v>
          </cell>
          <cell r="D33" t="str">
            <v>3220305-监护仪器</v>
          </cell>
          <cell r="E33" t="str">
            <v>多功能监护仪</v>
          </cell>
          <cell r="F33" t="str">
            <v>美国飞利浦 VM6</v>
          </cell>
          <cell r="G33" t="str">
            <v>急诊抢救室</v>
          </cell>
          <cell r="H33" t="str">
            <v>2008/03/31</v>
          </cell>
          <cell r="I33" t="str">
            <v>台</v>
          </cell>
          <cell r="J33">
            <v>34000</v>
          </cell>
        </row>
        <row r="34">
          <cell r="A34" t="str">
            <v>B21001114</v>
          </cell>
          <cell r="B34" t="str">
            <v>2019/12/31</v>
          </cell>
          <cell r="C34" t="str">
            <v>132112-儿科新生儿一病区</v>
          </cell>
          <cell r="D34" t="str">
            <v>301-医用电子仪器</v>
          </cell>
          <cell r="E34" t="str">
            <v>便携式多参数监护仪</v>
          </cell>
          <cell r="F34" t="str">
            <v>深圳迈瑞 MEC-1000</v>
          </cell>
          <cell r="G34" t="str">
            <v xml:space="preserve"> </v>
          </cell>
          <cell r="H34" t="str">
            <v>2008/12/31</v>
          </cell>
          <cell r="I34" t="str">
            <v>台</v>
          </cell>
          <cell r="J34">
            <v>11800</v>
          </cell>
        </row>
        <row r="35">
          <cell r="A35" t="str">
            <v>B21001116</v>
          </cell>
          <cell r="B35" t="str">
            <v>2019/03/31</v>
          </cell>
          <cell r="C35" t="str">
            <v>114112-神经外科病区</v>
          </cell>
          <cell r="D35" t="str">
            <v>301-医用电子仪器</v>
          </cell>
          <cell r="E35" t="str">
            <v>便携式多参数监护仪</v>
          </cell>
          <cell r="F35" t="str">
            <v>深圳迈瑞 MEC-1000</v>
          </cell>
          <cell r="G35" t="str">
            <v xml:space="preserve"> </v>
          </cell>
          <cell r="H35" t="str">
            <v>2009/05/31</v>
          </cell>
          <cell r="I35" t="str">
            <v>台</v>
          </cell>
          <cell r="J35">
            <v>11800</v>
          </cell>
        </row>
        <row r="36">
          <cell r="A36" t="str">
            <v>B21001121</v>
          </cell>
          <cell r="B36" t="str">
            <v>2019/10/31</v>
          </cell>
          <cell r="C36" t="str">
            <v>101112-心血管内科病区</v>
          </cell>
          <cell r="D36" t="str">
            <v>301-医用电子仪器</v>
          </cell>
          <cell r="E36" t="str">
            <v>便携式多参数监护仪</v>
          </cell>
          <cell r="F36" t="str">
            <v>深圳迈瑞 MEC-1000</v>
          </cell>
          <cell r="G36" t="str">
            <v xml:space="preserve"> </v>
          </cell>
          <cell r="H36" t="str">
            <v>2009/07/31</v>
          </cell>
          <cell r="I36" t="str">
            <v>台</v>
          </cell>
          <cell r="J36">
            <v>11800</v>
          </cell>
        </row>
        <row r="37">
          <cell r="A37" t="str">
            <v>B21001145</v>
          </cell>
          <cell r="B37" t="str">
            <v>2019/02/28</v>
          </cell>
          <cell r="C37" t="str">
            <v>132112-儿科新生儿一病区</v>
          </cell>
          <cell r="D37" t="str">
            <v>301-医用电子仪器</v>
          </cell>
          <cell r="E37" t="str">
            <v>便携式多参数监护仪</v>
          </cell>
          <cell r="F37" t="str">
            <v>深圳迈瑞 MEC-1000</v>
          </cell>
          <cell r="G37" t="str">
            <v xml:space="preserve"> </v>
          </cell>
          <cell r="H37" t="str">
            <v>2010/12/31</v>
          </cell>
          <cell r="I37" t="str">
            <v>台</v>
          </cell>
          <cell r="J37">
            <v>11800</v>
          </cell>
        </row>
        <row r="38">
          <cell r="A38" t="str">
            <v>B21001147</v>
          </cell>
          <cell r="B38" t="str">
            <v>2019/02/28</v>
          </cell>
          <cell r="C38" t="str">
            <v>132112-儿科新生儿一病区</v>
          </cell>
          <cell r="D38" t="str">
            <v>301-医用电子仪器</v>
          </cell>
          <cell r="E38" t="str">
            <v>便携式多参数监护仪</v>
          </cell>
          <cell r="F38" t="str">
            <v>深圳迈瑞 MEC-1000</v>
          </cell>
          <cell r="G38" t="str">
            <v xml:space="preserve"> </v>
          </cell>
          <cell r="H38" t="str">
            <v>2010/12/31</v>
          </cell>
          <cell r="I38" t="str">
            <v>台</v>
          </cell>
          <cell r="J38">
            <v>11800</v>
          </cell>
        </row>
        <row r="39">
          <cell r="A39" t="str">
            <v>B21001163</v>
          </cell>
          <cell r="B39" t="str">
            <v>2019/04/30</v>
          </cell>
          <cell r="C39" t="str">
            <v>191111-急诊科门诊</v>
          </cell>
          <cell r="D39" t="str">
            <v>301-医用电子仪器</v>
          </cell>
          <cell r="E39" t="str">
            <v>除颤起搏监护仪</v>
          </cell>
          <cell r="F39" t="str">
            <v>美国卓尔 M-series</v>
          </cell>
          <cell r="G39" t="str">
            <v>丰田救护车</v>
          </cell>
          <cell r="H39" t="str">
            <v>2011/08/31</v>
          </cell>
          <cell r="I39" t="str">
            <v>台</v>
          </cell>
          <cell r="J39">
            <v>108000</v>
          </cell>
        </row>
        <row r="40">
          <cell r="A40" t="str">
            <v>B21001165</v>
          </cell>
          <cell r="B40" t="str">
            <v>2019/07/31</v>
          </cell>
          <cell r="C40" t="str">
            <v>104112-内分泌科病区</v>
          </cell>
          <cell r="D40" t="str">
            <v>301-医用电子仪器</v>
          </cell>
          <cell r="E40" t="str">
            <v>便携式多参数监护仪</v>
          </cell>
          <cell r="F40" t="str">
            <v>深圳迈瑞 MEC-1000</v>
          </cell>
          <cell r="G40" t="str">
            <v>201710坏,因维修成本高未维修</v>
          </cell>
          <cell r="H40" t="str">
            <v>2011/11/30</v>
          </cell>
          <cell r="I40" t="str">
            <v>台</v>
          </cell>
          <cell r="J40">
            <v>11000</v>
          </cell>
        </row>
        <row r="41">
          <cell r="A41" t="str">
            <v>B21003001</v>
          </cell>
          <cell r="B41" t="str">
            <v>2020/08/31</v>
          </cell>
          <cell r="C41" t="str">
            <v>155111-康复科门诊</v>
          </cell>
          <cell r="D41" t="str">
            <v>304-物理治疗及体疗设备</v>
          </cell>
          <cell r="E41" t="str">
            <v>多功能三维牵引床</v>
          </cell>
          <cell r="F41" t="str">
            <v>湖北 DKSW-V</v>
          </cell>
          <cell r="G41" t="str">
            <v xml:space="preserve"> </v>
          </cell>
          <cell r="H41" t="str">
            <v>2007/05/31</v>
          </cell>
          <cell r="I41" t="str">
            <v>张</v>
          </cell>
          <cell r="J41">
            <v>46000</v>
          </cell>
        </row>
        <row r="42">
          <cell r="A42" t="str">
            <v>B21003003</v>
          </cell>
          <cell r="B42" t="str">
            <v>2020/08/31</v>
          </cell>
          <cell r="C42" t="str">
            <v>155111-康复科门诊</v>
          </cell>
          <cell r="D42" t="str">
            <v>304-物理治疗及体疗设备</v>
          </cell>
          <cell r="E42" t="str">
            <v>电动起立床</v>
          </cell>
          <cell r="F42" t="str">
            <v>河南 XYQ-1</v>
          </cell>
          <cell r="G42" t="str">
            <v xml:space="preserve"> </v>
          </cell>
          <cell r="H42" t="str">
            <v>2007/09/30</v>
          </cell>
          <cell r="I42" t="str">
            <v>台</v>
          </cell>
          <cell r="J42">
            <v>11000</v>
          </cell>
        </row>
        <row r="43">
          <cell r="A43" t="str">
            <v>B21006001</v>
          </cell>
          <cell r="B43" t="str">
            <v>2019/04/30</v>
          </cell>
          <cell r="C43" t="str">
            <v>103112-神经内科一病区</v>
          </cell>
          <cell r="D43" t="str">
            <v>304-物理治疗及体疗设备</v>
          </cell>
          <cell r="E43" t="str">
            <v>吊带减重</v>
          </cell>
          <cell r="F43" t="str">
            <v>广州 YK-7000B</v>
          </cell>
          <cell r="G43" t="str">
            <v xml:space="preserve"> </v>
          </cell>
          <cell r="H43" t="str">
            <v>2007/10/31</v>
          </cell>
          <cell r="I43" t="str">
            <v>台</v>
          </cell>
          <cell r="J43">
            <v>40000</v>
          </cell>
        </row>
        <row r="44">
          <cell r="A44" t="str">
            <v>B21006002</v>
          </cell>
          <cell r="B44" t="str">
            <v>2019/04/30</v>
          </cell>
          <cell r="C44" t="str">
            <v>103112-神经内科一病区</v>
          </cell>
          <cell r="D44" t="str">
            <v>304-物理治疗及体疗设备</v>
          </cell>
          <cell r="E44" t="str">
            <v>步行跑台</v>
          </cell>
          <cell r="F44" t="str">
            <v>台湾 GZ8643</v>
          </cell>
          <cell r="G44" t="str">
            <v xml:space="preserve"> </v>
          </cell>
          <cell r="H44" t="str">
            <v>2007/10/31</v>
          </cell>
          <cell r="I44" t="str">
            <v>台</v>
          </cell>
          <cell r="J44">
            <v>18000</v>
          </cell>
        </row>
        <row r="45">
          <cell r="A45" t="str">
            <v>B21007005</v>
          </cell>
          <cell r="B45" t="str">
            <v>2019/10/31</v>
          </cell>
          <cell r="C45" t="str">
            <v>151112-重症医学科病区</v>
          </cell>
          <cell r="D45" t="str">
            <v>315-病房护理设备</v>
          </cell>
          <cell r="E45" t="str">
            <v>输液泵</v>
          </cell>
          <cell r="F45" t="str">
            <v>德国贝朗 InfusomatP型</v>
          </cell>
          <cell r="G45" t="str">
            <v xml:space="preserve"> </v>
          </cell>
          <cell r="H45" t="str">
            <v>2006/09/30</v>
          </cell>
          <cell r="I45" t="str">
            <v>台</v>
          </cell>
          <cell r="J45">
            <v>15825</v>
          </cell>
        </row>
        <row r="46">
          <cell r="A46" t="str">
            <v>B21007006</v>
          </cell>
          <cell r="B46" t="str">
            <v>2019/10/31</v>
          </cell>
          <cell r="C46" t="str">
            <v>151112-重症医学科病区</v>
          </cell>
          <cell r="D46" t="str">
            <v>315-病房护理设备</v>
          </cell>
          <cell r="E46" t="str">
            <v>输液泵</v>
          </cell>
          <cell r="F46" t="str">
            <v>德国贝朗 InfusomatP型</v>
          </cell>
          <cell r="G46" t="str">
            <v xml:space="preserve"> </v>
          </cell>
          <cell r="H46" t="str">
            <v>2006/09/30</v>
          </cell>
          <cell r="I46" t="str">
            <v>台</v>
          </cell>
          <cell r="J46">
            <v>15825</v>
          </cell>
        </row>
        <row r="47">
          <cell r="A47" t="str">
            <v>B21007008</v>
          </cell>
          <cell r="B47" t="str">
            <v>2017/05/31</v>
          </cell>
          <cell r="C47" t="str">
            <v>151112-重症医学科病区</v>
          </cell>
          <cell r="D47" t="str">
            <v>3222402-输液设备及器具</v>
          </cell>
          <cell r="E47" t="str">
            <v>输液泵</v>
          </cell>
          <cell r="F47" t="str">
            <v>德国贝朗 InfusomatP型</v>
          </cell>
          <cell r="G47" t="str">
            <v xml:space="preserve"> </v>
          </cell>
          <cell r="H47" t="str">
            <v>2006/09/30</v>
          </cell>
          <cell r="I47" t="str">
            <v>台</v>
          </cell>
          <cell r="J47">
            <v>15825</v>
          </cell>
        </row>
        <row r="48">
          <cell r="A48" t="str">
            <v>B21007101</v>
          </cell>
          <cell r="B48" t="str">
            <v>2017/09/30</v>
          </cell>
          <cell r="C48" t="str">
            <v>231110-手术室</v>
          </cell>
          <cell r="D48" t="str">
            <v>3222402-输液设备及器具</v>
          </cell>
          <cell r="E48" t="str">
            <v>注射泵</v>
          </cell>
          <cell r="F48" t="str">
            <v>北京思路高 CP-700TCI</v>
          </cell>
          <cell r="G48" t="str">
            <v>复苏室</v>
          </cell>
          <cell r="H48" t="str">
            <v>2011/10/31</v>
          </cell>
          <cell r="I48" t="str">
            <v>台</v>
          </cell>
          <cell r="J48">
            <v>28000</v>
          </cell>
        </row>
        <row r="49">
          <cell r="A49" t="str">
            <v>B21007401</v>
          </cell>
          <cell r="B49" t="str">
            <v>2019/10/31</v>
          </cell>
          <cell r="C49" t="str">
            <v>151112-重症医学科病区</v>
          </cell>
          <cell r="D49" t="str">
            <v>315-病房护理设备</v>
          </cell>
          <cell r="E49" t="str">
            <v>注射器泵</v>
          </cell>
          <cell r="F49" t="str">
            <v>德国贝朗 PerfusorCompact型</v>
          </cell>
          <cell r="G49" t="str">
            <v xml:space="preserve"> </v>
          </cell>
          <cell r="H49" t="str">
            <v>2006/09/30</v>
          </cell>
          <cell r="I49" t="str">
            <v>台</v>
          </cell>
          <cell r="J49">
            <v>13000</v>
          </cell>
        </row>
        <row r="50">
          <cell r="A50" t="str">
            <v>B21007405</v>
          </cell>
          <cell r="B50" t="str">
            <v>2019/10/31</v>
          </cell>
          <cell r="C50" t="str">
            <v>151112-重症医学科病区</v>
          </cell>
          <cell r="D50" t="str">
            <v>315-病房护理设备</v>
          </cell>
          <cell r="E50" t="str">
            <v>注射器泵</v>
          </cell>
          <cell r="F50" t="str">
            <v>德国贝朗 PerfusorCompact型</v>
          </cell>
          <cell r="G50" t="str">
            <v xml:space="preserve"> </v>
          </cell>
          <cell r="H50" t="str">
            <v>2006/09/30</v>
          </cell>
          <cell r="I50" t="str">
            <v>台</v>
          </cell>
          <cell r="J50">
            <v>13000</v>
          </cell>
        </row>
        <row r="51">
          <cell r="A51" t="str">
            <v>B21007410</v>
          </cell>
          <cell r="B51" t="str">
            <v>2017/05/31</v>
          </cell>
          <cell r="C51" t="str">
            <v>151112-重症医学科病区</v>
          </cell>
          <cell r="D51" t="str">
            <v>3222402-输液设备及器具</v>
          </cell>
          <cell r="E51" t="str">
            <v>注射器泵</v>
          </cell>
          <cell r="F51" t="str">
            <v>德国贝朗 PerfusorCompact型</v>
          </cell>
          <cell r="G51" t="str">
            <v xml:space="preserve"> </v>
          </cell>
          <cell r="H51" t="str">
            <v>2006/09/30</v>
          </cell>
          <cell r="I51" t="str">
            <v>台</v>
          </cell>
          <cell r="J51">
            <v>13000</v>
          </cell>
        </row>
        <row r="52">
          <cell r="A52" t="str">
            <v>B21007413</v>
          </cell>
          <cell r="B52" t="str">
            <v>2020/12/31</v>
          </cell>
          <cell r="C52" t="str">
            <v>231110-手术室</v>
          </cell>
          <cell r="D52" t="str">
            <v>315-病房护理设备</v>
          </cell>
          <cell r="E52" t="str">
            <v>四道微量注射泵</v>
          </cell>
          <cell r="F52" t="str">
            <v>50S</v>
          </cell>
          <cell r="G52" t="str">
            <v>复苏室（介入）</v>
          </cell>
          <cell r="H52" t="str">
            <v>2007/03/31</v>
          </cell>
          <cell r="I52" t="str">
            <v>台</v>
          </cell>
          <cell r="J52">
            <v>11040</v>
          </cell>
        </row>
        <row r="53">
          <cell r="A53" t="str">
            <v>B21007422</v>
          </cell>
          <cell r="B53" t="str">
            <v>2019/01/31</v>
          </cell>
          <cell r="C53" t="str">
            <v>151112-重症医学科病区</v>
          </cell>
          <cell r="D53" t="str">
            <v>315-病房护理设备</v>
          </cell>
          <cell r="E53" t="str">
            <v>注射器泵</v>
          </cell>
          <cell r="F53" t="str">
            <v>德国贝朗 PerfusorCompact型</v>
          </cell>
          <cell r="G53" t="str">
            <v xml:space="preserve"> </v>
          </cell>
          <cell r="H53" t="str">
            <v>2009/03/31</v>
          </cell>
          <cell r="I53" t="str">
            <v>台</v>
          </cell>
          <cell r="J53">
            <v>12900</v>
          </cell>
        </row>
        <row r="54">
          <cell r="A54" t="str">
            <v>B21007424</v>
          </cell>
          <cell r="B54" t="str">
            <v>2019/10/31</v>
          </cell>
          <cell r="C54" t="str">
            <v>151112-重症医学科病区</v>
          </cell>
          <cell r="D54" t="str">
            <v>315-病房护理设备</v>
          </cell>
          <cell r="E54" t="str">
            <v>注射器泵</v>
          </cell>
          <cell r="F54" t="str">
            <v>德国贝朗 PerfusorCompact型</v>
          </cell>
          <cell r="G54" t="str">
            <v xml:space="preserve"> </v>
          </cell>
          <cell r="H54" t="str">
            <v>2009/03/31</v>
          </cell>
          <cell r="I54" t="str">
            <v>台</v>
          </cell>
          <cell r="J54">
            <v>12900</v>
          </cell>
        </row>
        <row r="55">
          <cell r="A55" t="str">
            <v>B21007426</v>
          </cell>
          <cell r="B55" t="str">
            <v>2019/10/31</v>
          </cell>
          <cell r="C55" t="str">
            <v>151112-重症医学科病区</v>
          </cell>
          <cell r="D55" t="str">
            <v>315-病房护理设备</v>
          </cell>
          <cell r="E55" t="str">
            <v>注射器泵</v>
          </cell>
          <cell r="F55" t="str">
            <v>德国贝朗 PerfusorCompact型</v>
          </cell>
          <cell r="G55" t="str">
            <v xml:space="preserve"> </v>
          </cell>
          <cell r="H55" t="str">
            <v>2009/03/31</v>
          </cell>
          <cell r="I55" t="str">
            <v>台</v>
          </cell>
          <cell r="J55">
            <v>12900</v>
          </cell>
        </row>
        <row r="56">
          <cell r="A56" t="str">
            <v>B21007429</v>
          </cell>
          <cell r="B56" t="str">
            <v>2019/11/30</v>
          </cell>
          <cell r="C56" t="str">
            <v>151212-重症医学科妇幼区病区</v>
          </cell>
          <cell r="D56" t="str">
            <v>315-病房护理设备</v>
          </cell>
          <cell r="E56" t="str">
            <v>注射器泵</v>
          </cell>
          <cell r="F56" t="str">
            <v>德国贝朗 PerfusorCompact型</v>
          </cell>
          <cell r="G56" t="str">
            <v xml:space="preserve"> </v>
          </cell>
          <cell r="H56" t="str">
            <v>2013/07/31</v>
          </cell>
          <cell r="I56" t="str">
            <v>台</v>
          </cell>
          <cell r="J56">
            <v>12100</v>
          </cell>
        </row>
        <row r="57">
          <cell r="A57" t="str">
            <v>B21008003</v>
          </cell>
          <cell r="B57" t="str">
            <v>2018/02/28</v>
          </cell>
          <cell r="C57" t="str">
            <v>191111-急诊科门诊</v>
          </cell>
          <cell r="D57" t="str">
            <v>3222206-呼吸设备</v>
          </cell>
          <cell r="E57" t="str">
            <v>纽邦呼吸机</v>
          </cell>
          <cell r="F57" t="str">
            <v>美国纽邦 E-200型</v>
          </cell>
          <cell r="G57" t="str">
            <v>库房</v>
          </cell>
          <cell r="H57" t="str">
            <v>1998/09/25</v>
          </cell>
          <cell r="I57" t="str">
            <v>台</v>
          </cell>
          <cell r="J57">
            <v>215000</v>
          </cell>
        </row>
        <row r="58">
          <cell r="A58" t="str">
            <v>B21008009</v>
          </cell>
          <cell r="B58" t="str">
            <v>2017/09/30</v>
          </cell>
          <cell r="C58" t="str">
            <v>151112-重症医学科病区</v>
          </cell>
          <cell r="D58" t="str">
            <v>3222206-呼吸设备</v>
          </cell>
          <cell r="E58" t="str">
            <v>伟康无创呼吸机</v>
          </cell>
          <cell r="F58" t="str">
            <v>美国伟康 BiPAPSynchr0nyS/T</v>
          </cell>
          <cell r="G58" t="str">
            <v xml:space="preserve"> </v>
          </cell>
          <cell r="H58" t="str">
            <v>2006/10/31</v>
          </cell>
          <cell r="I58" t="str">
            <v>台</v>
          </cell>
          <cell r="J58">
            <v>60000</v>
          </cell>
        </row>
        <row r="59">
          <cell r="A59" t="str">
            <v>B21008010</v>
          </cell>
          <cell r="B59" t="str">
            <v>2018/04/30</v>
          </cell>
          <cell r="C59" t="str">
            <v>151112-重症医学科病区</v>
          </cell>
          <cell r="D59" t="str">
            <v>3222206-呼吸设备</v>
          </cell>
          <cell r="E59" t="str">
            <v>伟康无创呼吸机</v>
          </cell>
          <cell r="F59" t="str">
            <v>美国伟康 BiPAPSynchr0nyS/T</v>
          </cell>
          <cell r="G59" t="str">
            <v xml:space="preserve"> </v>
          </cell>
          <cell r="H59" t="str">
            <v>2006/10/31</v>
          </cell>
          <cell r="I59" t="str">
            <v>台</v>
          </cell>
          <cell r="J59">
            <v>60000</v>
          </cell>
        </row>
        <row r="60">
          <cell r="A60" t="str">
            <v>B21008011</v>
          </cell>
          <cell r="B60" t="str">
            <v>2018/02/28</v>
          </cell>
          <cell r="C60" t="str">
            <v>191111-急诊科门诊</v>
          </cell>
          <cell r="D60" t="str">
            <v>3222206-呼吸设备</v>
          </cell>
          <cell r="E60" t="str">
            <v>德尔格简易呼吸机</v>
          </cell>
          <cell r="F60" t="str">
            <v>德国德尔格 Oxylog2000</v>
          </cell>
          <cell r="G60" t="str">
            <v>库房</v>
          </cell>
          <cell r="H60" t="str">
            <v>2006/11/30</v>
          </cell>
          <cell r="I60" t="str">
            <v>台</v>
          </cell>
          <cell r="J60">
            <v>60000</v>
          </cell>
        </row>
        <row r="61">
          <cell r="A61" t="str">
            <v>B21008030</v>
          </cell>
          <cell r="B61" t="str">
            <v>2019/06/30</v>
          </cell>
          <cell r="C61" t="str">
            <v>151112-重症医学科病区</v>
          </cell>
          <cell r="D61" t="str">
            <v>313-手术急救设备</v>
          </cell>
          <cell r="E61" t="str">
            <v>Uni-Vent便携式容量呼吸机</v>
          </cell>
          <cell r="F61" t="str">
            <v>美国鹰牌 750</v>
          </cell>
          <cell r="G61" t="str">
            <v xml:space="preserve"> </v>
          </cell>
          <cell r="H61" t="str">
            <v>2012/10/31</v>
          </cell>
          <cell r="I61" t="str">
            <v>台</v>
          </cell>
          <cell r="J61">
            <v>80000</v>
          </cell>
        </row>
        <row r="62">
          <cell r="A62" t="str">
            <v>B21010004</v>
          </cell>
          <cell r="B62" t="str">
            <v>2017/09/30</v>
          </cell>
          <cell r="C62" t="str">
            <v>111112-普外科一病区</v>
          </cell>
          <cell r="D62" t="str">
            <v>3220801-电疗仪器</v>
          </cell>
          <cell r="E62" t="str">
            <v>微波治疗仪</v>
          </cell>
          <cell r="F62" t="str">
            <v>广州 YWY-2T型</v>
          </cell>
          <cell r="G62" t="str">
            <v>处置室 维修组</v>
          </cell>
          <cell r="H62" t="str">
            <v>2007/10/31</v>
          </cell>
          <cell r="I62" t="str">
            <v>台</v>
          </cell>
          <cell r="J62">
            <v>16000</v>
          </cell>
        </row>
        <row r="63">
          <cell r="A63" t="str">
            <v>B21010005</v>
          </cell>
          <cell r="B63" t="str">
            <v>2018/02/28</v>
          </cell>
          <cell r="C63" t="str">
            <v>142112-耳鼻喉病区</v>
          </cell>
          <cell r="D63" t="str">
            <v>3220801-电疗仪器</v>
          </cell>
          <cell r="E63" t="str">
            <v>微波治疗仪</v>
          </cell>
          <cell r="F63" t="str">
            <v>广 YWY-2B型</v>
          </cell>
          <cell r="G63" t="str">
            <v xml:space="preserve"> </v>
          </cell>
          <cell r="H63" t="str">
            <v>2001/01/25</v>
          </cell>
          <cell r="I63" t="str">
            <v>台</v>
          </cell>
          <cell r="J63">
            <v>30000</v>
          </cell>
        </row>
        <row r="64">
          <cell r="A64" t="str">
            <v>B21010010</v>
          </cell>
          <cell r="B64" t="str">
            <v>2020/08/31</v>
          </cell>
          <cell r="C64" t="str">
            <v>155111-康复科门诊</v>
          </cell>
          <cell r="D64" t="str">
            <v>304-物理治疗及体疗设备</v>
          </cell>
          <cell r="E64" t="str">
            <v>微波治疗仪</v>
          </cell>
          <cell r="F64" t="str">
            <v>江苏 KJ-6200</v>
          </cell>
          <cell r="G64" t="str">
            <v xml:space="preserve"> </v>
          </cell>
          <cell r="H64" t="str">
            <v>2006/12/31</v>
          </cell>
          <cell r="I64" t="str">
            <v>台</v>
          </cell>
          <cell r="J64">
            <v>10800</v>
          </cell>
        </row>
        <row r="65">
          <cell r="A65" t="str">
            <v>B21010015</v>
          </cell>
          <cell r="B65" t="str">
            <v>2019/03/31</v>
          </cell>
          <cell r="C65" t="str">
            <v>198911-绩西工业区门诊</v>
          </cell>
          <cell r="D65" t="str">
            <v>304-物理治疗及体疗设备</v>
          </cell>
          <cell r="E65" t="str">
            <v>微波治疗仪</v>
          </cell>
          <cell r="F65" t="str">
            <v>珠海和佳 DWY-Ⅳ</v>
          </cell>
          <cell r="G65" t="str">
            <v/>
          </cell>
          <cell r="H65" t="str">
            <v>2012/03/31</v>
          </cell>
          <cell r="I65" t="str">
            <v>台</v>
          </cell>
          <cell r="J65">
            <v>30000</v>
          </cell>
        </row>
        <row r="66">
          <cell r="A66" t="str">
            <v>B21010016</v>
          </cell>
          <cell r="B66" t="str">
            <v>2018/12/31</v>
          </cell>
          <cell r="C66" t="str">
            <v>121112-妇科一病区</v>
          </cell>
          <cell r="D66" t="str">
            <v>3220801-电疗仪器</v>
          </cell>
          <cell r="E66" t="str">
            <v>微波治疗仪</v>
          </cell>
          <cell r="F66" t="str">
            <v>珠海和佳 DWY-Ⅳ</v>
          </cell>
          <cell r="G66" t="str">
            <v xml:space="preserve"> </v>
          </cell>
          <cell r="H66" t="str">
            <v>2012/10/31</v>
          </cell>
          <cell r="I66" t="str">
            <v>台</v>
          </cell>
          <cell r="J66">
            <v>30000</v>
          </cell>
        </row>
        <row r="67">
          <cell r="A67" t="str">
            <v>B21010017</v>
          </cell>
          <cell r="B67" t="str">
            <v>2017/08/31</v>
          </cell>
          <cell r="C67" t="str">
            <v>111112-普外科一病区</v>
          </cell>
          <cell r="D67" t="str">
            <v>3220801-电疗仪器</v>
          </cell>
          <cell r="E67" t="str">
            <v>微波治疗仪</v>
          </cell>
          <cell r="F67" t="str">
            <v>天津兰德医疗 LD-W-99B</v>
          </cell>
          <cell r="G67" t="str">
            <v>处置室</v>
          </cell>
          <cell r="H67" t="str">
            <v>2013/05/31</v>
          </cell>
          <cell r="I67" t="str">
            <v>台</v>
          </cell>
          <cell r="J67">
            <v>13200</v>
          </cell>
        </row>
        <row r="68">
          <cell r="A68" t="str">
            <v>B21011011</v>
          </cell>
          <cell r="B68" t="str">
            <v>2019/08/31</v>
          </cell>
          <cell r="C68" t="str">
            <v>155111-康复科门诊</v>
          </cell>
          <cell r="D68" t="str">
            <v>304-物理治疗及体疗设备</v>
          </cell>
          <cell r="E68" t="str">
            <v>电脑骨创伤治疗仪</v>
          </cell>
          <cell r="F68" t="str">
            <v>珠海 AD-310A</v>
          </cell>
          <cell r="G68" t="str">
            <v xml:space="preserve"> </v>
          </cell>
          <cell r="H68" t="str">
            <v>2007/06/30</v>
          </cell>
          <cell r="I68" t="str">
            <v>台</v>
          </cell>
          <cell r="J68">
            <v>12000</v>
          </cell>
        </row>
        <row r="69">
          <cell r="A69" t="str">
            <v>B21011021</v>
          </cell>
          <cell r="B69" t="str">
            <v>2017/04/30</v>
          </cell>
          <cell r="C69" t="str">
            <v>155111-康复科门诊</v>
          </cell>
          <cell r="D69" t="str">
            <v>3220902-中医治疗设备</v>
          </cell>
          <cell r="E69" t="str">
            <v>中药薰蒸治疗机</v>
          </cell>
          <cell r="F69" t="str">
            <v>吉林 DXZ-1</v>
          </cell>
          <cell r="G69" t="str">
            <v xml:space="preserve"> </v>
          </cell>
          <cell r="H69" t="str">
            <v>2007/06/30</v>
          </cell>
          <cell r="I69" t="str">
            <v>台</v>
          </cell>
          <cell r="J69">
            <v>14900</v>
          </cell>
        </row>
        <row r="70">
          <cell r="A70" t="str">
            <v>B21012001</v>
          </cell>
          <cell r="B70" t="str">
            <v>2017/09/30</v>
          </cell>
          <cell r="C70" t="str">
            <v>104112-内分泌科病区</v>
          </cell>
          <cell r="D70" t="str">
            <v>3222402-输液设备及器具</v>
          </cell>
          <cell r="E70" t="str">
            <v>胰岛素注射泵</v>
          </cell>
          <cell r="F70" t="str">
            <v>美敦力 MMT-712EWS</v>
          </cell>
          <cell r="G70" t="str">
            <v xml:space="preserve"> </v>
          </cell>
          <cell r="H70" t="str">
            <v>2007/09/30</v>
          </cell>
          <cell r="I70" t="str">
            <v>台</v>
          </cell>
          <cell r="J70">
            <v>39000</v>
          </cell>
        </row>
        <row r="71">
          <cell r="A71" t="str">
            <v>B21012005</v>
          </cell>
          <cell r="B71" t="str">
            <v>2017/09/30</v>
          </cell>
          <cell r="C71" t="str">
            <v>104112-内分泌科病区</v>
          </cell>
          <cell r="D71" t="str">
            <v>3222402-输液设备及器具</v>
          </cell>
          <cell r="E71" t="str">
            <v>胰岛素注射泵</v>
          </cell>
          <cell r="F71" t="str">
            <v>美国美敦力 MMT-712EWS</v>
          </cell>
          <cell r="G71" t="str">
            <v xml:space="preserve"> </v>
          </cell>
          <cell r="H71" t="str">
            <v>2011/12/31</v>
          </cell>
          <cell r="I71" t="str">
            <v>台</v>
          </cell>
          <cell r="J71">
            <v>28500</v>
          </cell>
        </row>
        <row r="72">
          <cell r="A72" t="str">
            <v>B21012013</v>
          </cell>
          <cell r="B72" t="str">
            <v>2017/09/30</v>
          </cell>
          <cell r="C72" t="str">
            <v>104112-内分泌科病区</v>
          </cell>
          <cell r="D72" t="str">
            <v>3222402-输液设备及器具</v>
          </cell>
          <cell r="E72" t="str">
            <v>胰岛素注射泵</v>
          </cell>
          <cell r="F72" t="str">
            <v>美国美敦力 MMT-712EWS</v>
          </cell>
          <cell r="G72" t="str">
            <v/>
          </cell>
          <cell r="H72" t="str">
            <v>2015/01/31</v>
          </cell>
          <cell r="I72" t="str">
            <v>台</v>
          </cell>
          <cell r="J72">
            <v>11400</v>
          </cell>
        </row>
        <row r="73">
          <cell r="A73" t="str">
            <v>B21013002</v>
          </cell>
          <cell r="B73" t="str">
            <v>2019/06/30</v>
          </cell>
          <cell r="C73" t="str">
            <v>151212-重症医学科妇幼区病区</v>
          </cell>
          <cell r="D73" t="str">
            <v>315-病房护理设备</v>
          </cell>
          <cell r="E73" t="str">
            <v>亚低温治疗仪</v>
          </cell>
          <cell r="F73" t="str">
            <v>珠海和佳 HGT-200Ⅲ</v>
          </cell>
          <cell r="G73" t="str">
            <v/>
          </cell>
          <cell r="H73" t="str">
            <v>2007/02/28</v>
          </cell>
          <cell r="I73" t="str">
            <v>台</v>
          </cell>
          <cell r="J73">
            <v>52000</v>
          </cell>
        </row>
        <row r="74">
          <cell r="A74" t="str">
            <v>B21014001</v>
          </cell>
          <cell r="B74" t="str">
            <v>2019/04/30</v>
          </cell>
          <cell r="C74" t="str">
            <v>115112-泌尿外科病区</v>
          </cell>
          <cell r="D74" t="str">
            <v>301-医用电子仪器</v>
          </cell>
          <cell r="E74" t="str">
            <v>尿动力学分析仪</v>
          </cell>
          <cell r="F74" t="str">
            <v>成都 Nidoc970A</v>
          </cell>
          <cell r="G74" t="str">
            <v xml:space="preserve"> </v>
          </cell>
          <cell r="H74" t="str">
            <v>2008/01/31</v>
          </cell>
          <cell r="I74" t="str">
            <v>套</v>
          </cell>
          <cell r="J74">
            <v>189000</v>
          </cell>
        </row>
        <row r="75">
          <cell r="A75" t="str">
            <v>B21015011</v>
          </cell>
          <cell r="B75" t="str">
            <v>2019/12/31</v>
          </cell>
          <cell r="C75" t="str">
            <v>122412-产房病区</v>
          </cell>
          <cell r="D75" t="str">
            <v>301-医用电子仪器</v>
          </cell>
          <cell r="E75" t="str">
            <v>胎儿中央监护网络系统</v>
          </cell>
          <cell r="F75" t="str">
            <v>京柏 JPD-300K</v>
          </cell>
          <cell r="G75" t="str">
            <v>待产室</v>
          </cell>
          <cell r="H75" t="str">
            <v>2007/08/31</v>
          </cell>
          <cell r="I75" t="str">
            <v>套</v>
          </cell>
          <cell r="J75">
            <v>67600</v>
          </cell>
        </row>
        <row r="76">
          <cell r="A76" t="str">
            <v>B21015013</v>
          </cell>
          <cell r="B76" t="str">
            <v>2019/12/31</v>
          </cell>
          <cell r="C76" t="str">
            <v>122412-产房病区</v>
          </cell>
          <cell r="D76" t="str">
            <v>301-医用电子仪器</v>
          </cell>
          <cell r="E76" t="str">
            <v>胎儿监护仪</v>
          </cell>
          <cell r="F76" t="str">
            <v>京柏 JPD-300A</v>
          </cell>
          <cell r="G76" t="str">
            <v xml:space="preserve"> </v>
          </cell>
          <cell r="H76" t="str">
            <v>2007/08/31</v>
          </cell>
          <cell r="I76" t="str">
            <v>台</v>
          </cell>
          <cell r="J76">
            <v>17800</v>
          </cell>
        </row>
        <row r="77">
          <cell r="A77" t="str">
            <v>B21015014</v>
          </cell>
          <cell r="B77" t="str">
            <v>2019/12/31</v>
          </cell>
          <cell r="C77" t="str">
            <v>122412-产房病区</v>
          </cell>
          <cell r="D77" t="str">
            <v>301-医用电子仪器</v>
          </cell>
          <cell r="E77" t="str">
            <v>胎儿监护仪</v>
          </cell>
          <cell r="F77" t="str">
            <v>京柏 JPD-300A</v>
          </cell>
          <cell r="G77" t="str">
            <v xml:space="preserve"> </v>
          </cell>
          <cell r="H77" t="str">
            <v>2007/08/31</v>
          </cell>
          <cell r="I77" t="str">
            <v>台</v>
          </cell>
          <cell r="J77">
            <v>17800</v>
          </cell>
        </row>
        <row r="78">
          <cell r="A78" t="str">
            <v>B21015015</v>
          </cell>
          <cell r="B78" t="str">
            <v>2019/12/31</v>
          </cell>
          <cell r="C78" t="str">
            <v>122412-产房病区</v>
          </cell>
          <cell r="D78" t="str">
            <v>301-医用电子仪器</v>
          </cell>
          <cell r="E78" t="str">
            <v>胎儿监护仪</v>
          </cell>
          <cell r="F78" t="str">
            <v>京柏 JPD-300A</v>
          </cell>
          <cell r="G78" t="str">
            <v xml:space="preserve"> </v>
          </cell>
          <cell r="H78" t="str">
            <v>2007/08/31</v>
          </cell>
          <cell r="I78" t="str">
            <v>台</v>
          </cell>
          <cell r="J78">
            <v>17800</v>
          </cell>
        </row>
        <row r="79">
          <cell r="A79" t="str">
            <v>B21015016</v>
          </cell>
          <cell r="B79" t="str">
            <v>2019/12/31</v>
          </cell>
          <cell r="C79" t="str">
            <v>122412-产房病区</v>
          </cell>
          <cell r="D79" t="str">
            <v>301-医用电子仪器</v>
          </cell>
          <cell r="E79" t="str">
            <v>胎儿监护仪</v>
          </cell>
          <cell r="F79" t="str">
            <v>京柏 JPD-300A</v>
          </cell>
          <cell r="G79" t="str">
            <v xml:space="preserve"> </v>
          </cell>
          <cell r="H79" t="str">
            <v>2007/08/31</v>
          </cell>
          <cell r="I79" t="str">
            <v>台</v>
          </cell>
          <cell r="J79">
            <v>17800</v>
          </cell>
        </row>
        <row r="80">
          <cell r="A80" t="str">
            <v>B21015017</v>
          </cell>
          <cell r="B80" t="str">
            <v>2019/12/31</v>
          </cell>
          <cell r="C80" t="str">
            <v>122412-产房病区</v>
          </cell>
          <cell r="D80" t="str">
            <v>301-医用电子仪器</v>
          </cell>
          <cell r="E80" t="str">
            <v>胎儿监护仪</v>
          </cell>
          <cell r="F80" t="str">
            <v>京柏 JPD-300A</v>
          </cell>
          <cell r="G80" t="str">
            <v xml:space="preserve"> </v>
          </cell>
          <cell r="H80" t="str">
            <v>2007/08/31</v>
          </cell>
          <cell r="I80" t="str">
            <v>台</v>
          </cell>
          <cell r="J80">
            <v>17800</v>
          </cell>
        </row>
        <row r="81">
          <cell r="A81" t="str">
            <v>B21015018</v>
          </cell>
          <cell r="B81" t="str">
            <v>2019/12/31</v>
          </cell>
          <cell r="C81" t="str">
            <v>122412-产房病区</v>
          </cell>
          <cell r="D81" t="str">
            <v>301-医用电子仪器</v>
          </cell>
          <cell r="E81" t="str">
            <v>胎儿监护仪</v>
          </cell>
          <cell r="F81" t="str">
            <v>京柏 JPD-300A</v>
          </cell>
          <cell r="G81" t="str">
            <v xml:space="preserve"> </v>
          </cell>
          <cell r="H81" t="str">
            <v>2007/08/31</v>
          </cell>
          <cell r="I81" t="str">
            <v>台</v>
          </cell>
          <cell r="J81">
            <v>17800</v>
          </cell>
        </row>
        <row r="82">
          <cell r="A82" t="str">
            <v>B21015019</v>
          </cell>
          <cell r="B82" t="str">
            <v>2019/12/31</v>
          </cell>
          <cell r="C82" t="str">
            <v>122412-产房病区</v>
          </cell>
          <cell r="D82" t="str">
            <v>301-医用电子仪器</v>
          </cell>
          <cell r="E82" t="str">
            <v>胎儿监护仪</v>
          </cell>
          <cell r="F82" t="str">
            <v>京柏 JPD-300A</v>
          </cell>
          <cell r="G82" t="str">
            <v xml:space="preserve"> </v>
          </cell>
          <cell r="H82" t="str">
            <v>2007/08/31</v>
          </cell>
          <cell r="I82" t="str">
            <v>台</v>
          </cell>
          <cell r="J82">
            <v>17800</v>
          </cell>
        </row>
        <row r="83">
          <cell r="A83" t="str">
            <v>B21015020</v>
          </cell>
          <cell r="B83" t="str">
            <v>2019/12/31</v>
          </cell>
          <cell r="C83" t="str">
            <v>122412-产房病区</v>
          </cell>
          <cell r="D83" t="str">
            <v>301-医用电子仪器</v>
          </cell>
          <cell r="E83" t="str">
            <v>胎儿监护仪</v>
          </cell>
          <cell r="F83" t="str">
            <v>京柏 JPD-300A</v>
          </cell>
          <cell r="G83" t="str">
            <v xml:space="preserve"> </v>
          </cell>
          <cell r="H83" t="str">
            <v>2007/08/31</v>
          </cell>
          <cell r="I83" t="str">
            <v>台</v>
          </cell>
          <cell r="J83">
            <v>17800</v>
          </cell>
        </row>
        <row r="84">
          <cell r="A84" t="str">
            <v>B21015025</v>
          </cell>
          <cell r="B84" t="str">
            <v>2019/12/31</v>
          </cell>
          <cell r="C84" t="str">
            <v>122412-产房病区</v>
          </cell>
          <cell r="D84" t="str">
            <v>301-医用电子仪器</v>
          </cell>
          <cell r="E84" t="str">
            <v>胎儿监护仪</v>
          </cell>
          <cell r="F84" t="str">
            <v>京柏 JPD-300A</v>
          </cell>
          <cell r="G84" t="str">
            <v xml:space="preserve"> </v>
          </cell>
          <cell r="H84" t="str">
            <v>2008/01/31</v>
          </cell>
          <cell r="I84" t="str">
            <v>台</v>
          </cell>
          <cell r="J84">
            <v>17800</v>
          </cell>
        </row>
        <row r="85">
          <cell r="A85" t="str">
            <v>B21015027</v>
          </cell>
          <cell r="B85" t="str">
            <v>2019/12/31</v>
          </cell>
          <cell r="C85" t="str">
            <v>122412-产房病区</v>
          </cell>
          <cell r="D85" t="str">
            <v>301-医用电子仪器</v>
          </cell>
          <cell r="E85" t="str">
            <v>超声胎儿监护仪</v>
          </cell>
          <cell r="F85" t="str">
            <v>深圳京柏 JPD-300A</v>
          </cell>
          <cell r="G85" t="str">
            <v xml:space="preserve"> </v>
          </cell>
          <cell r="H85" t="str">
            <v>2011/12/31</v>
          </cell>
          <cell r="I85" t="str">
            <v>套</v>
          </cell>
          <cell r="J85">
            <v>16500</v>
          </cell>
        </row>
        <row r="86">
          <cell r="A86" t="str">
            <v>B21015028</v>
          </cell>
          <cell r="B86" t="str">
            <v>2019/12/31</v>
          </cell>
          <cell r="C86" t="str">
            <v>122412-产房病区</v>
          </cell>
          <cell r="D86" t="str">
            <v>301-医用电子仪器</v>
          </cell>
          <cell r="E86" t="str">
            <v>超声胎儿监护仪</v>
          </cell>
          <cell r="F86" t="str">
            <v>深圳京柏 JPD-300A</v>
          </cell>
          <cell r="G86" t="str">
            <v xml:space="preserve"> </v>
          </cell>
          <cell r="H86" t="str">
            <v>2011/12/31</v>
          </cell>
          <cell r="I86" t="str">
            <v>套</v>
          </cell>
          <cell r="J86">
            <v>16500</v>
          </cell>
        </row>
        <row r="87">
          <cell r="A87" t="str">
            <v>B21015029</v>
          </cell>
          <cell r="B87" t="str">
            <v>2019/12/31</v>
          </cell>
          <cell r="C87" t="str">
            <v>122412-产房病区</v>
          </cell>
          <cell r="D87" t="str">
            <v>301-医用电子仪器</v>
          </cell>
          <cell r="E87" t="str">
            <v>超声胎儿监护仪</v>
          </cell>
          <cell r="F87" t="str">
            <v>深圳京柏 JPD-300A</v>
          </cell>
          <cell r="G87" t="str">
            <v xml:space="preserve"> </v>
          </cell>
          <cell r="H87" t="str">
            <v>2011/12/31</v>
          </cell>
          <cell r="I87" t="str">
            <v>套</v>
          </cell>
          <cell r="J87">
            <v>16500</v>
          </cell>
        </row>
        <row r="88">
          <cell r="A88" t="str">
            <v>B21015048</v>
          </cell>
          <cell r="B88" t="str">
            <v>2020/10/31</v>
          </cell>
          <cell r="C88" t="str">
            <v>122212-产前区一病区</v>
          </cell>
          <cell r="D88" t="str">
            <v>301-医用电子仪器</v>
          </cell>
          <cell r="E88" t="str">
            <v>超声胎儿监护仪</v>
          </cell>
          <cell r="F88" t="str">
            <v>深圳京柏 JPD-300P型(7寸屏)</v>
          </cell>
          <cell r="G88" t="str">
            <v xml:space="preserve"> </v>
          </cell>
          <cell r="H88" t="str">
            <v>2015/08/31</v>
          </cell>
          <cell r="I88" t="str">
            <v>套</v>
          </cell>
          <cell r="J88">
            <v>9990</v>
          </cell>
        </row>
        <row r="89">
          <cell r="A89" t="str">
            <v>B21015050</v>
          </cell>
          <cell r="B89" t="str">
            <v>2020/10/31</v>
          </cell>
          <cell r="C89" t="str">
            <v>122212-产前区一病区</v>
          </cell>
          <cell r="D89" t="str">
            <v>301-医用电子仪器</v>
          </cell>
          <cell r="E89" t="str">
            <v>超声胎儿监护仪</v>
          </cell>
          <cell r="F89" t="str">
            <v>深圳京柏 JPD-300P型(7寸屏)</v>
          </cell>
          <cell r="G89" t="str">
            <v xml:space="preserve"> </v>
          </cell>
          <cell r="H89" t="str">
            <v>2015/08/31</v>
          </cell>
          <cell r="I89" t="str">
            <v>套</v>
          </cell>
          <cell r="J89">
            <v>9990</v>
          </cell>
        </row>
        <row r="90">
          <cell r="A90" t="str">
            <v>B21016001</v>
          </cell>
          <cell r="B90" t="str">
            <v>2019/05/31</v>
          </cell>
          <cell r="C90" t="str">
            <v>132112-儿科新生儿一病区</v>
          </cell>
          <cell r="D90" t="str">
            <v>315-病房护理设备</v>
          </cell>
          <cell r="E90" t="str">
            <v>婴儿辐射保暖台</v>
          </cell>
          <cell r="F90" t="str">
            <v>宁波戴维 HKN-93</v>
          </cell>
          <cell r="G90" t="str">
            <v xml:space="preserve"> </v>
          </cell>
          <cell r="H90" t="str">
            <v>2007/06/30</v>
          </cell>
          <cell r="I90" t="str">
            <v>张</v>
          </cell>
          <cell r="J90">
            <v>13875</v>
          </cell>
        </row>
        <row r="91">
          <cell r="A91" t="str">
            <v>B21018004</v>
          </cell>
          <cell r="B91" t="str">
            <v>2020/07/31</v>
          </cell>
          <cell r="C91" t="str">
            <v>123122-十楼温馨南区</v>
          </cell>
          <cell r="D91" t="str">
            <v>301-医用电子仪器</v>
          </cell>
          <cell r="E91" t="str">
            <v>黄疸计</v>
          </cell>
          <cell r="F91" t="str">
            <v>日本美能达 JM-103</v>
          </cell>
          <cell r="G91" t="str">
            <v xml:space="preserve"> </v>
          </cell>
          <cell r="H91" t="str">
            <v>2010/09/30</v>
          </cell>
          <cell r="I91" t="str">
            <v>台</v>
          </cell>
          <cell r="J91">
            <v>39500</v>
          </cell>
        </row>
        <row r="92">
          <cell r="A92" t="str">
            <v>B21018005</v>
          </cell>
          <cell r="B92" t="str">
            <v>2019/05/31</v>
          </cell>
          <cell r="C92" t="str">
            <v>132112-儿科新生儿一病区</v>
          </cell>
          <cell r="D92" t="str">
            <v>304-物理治疗及体疗设备</v>
          </cell>
          <cell r="E92" t="str">
            <v>新生儿黄疸治疗箱</v>
          </cell>
          <cell r="F92" t="str">
            <v>宁波戴维 XHZ</v>
          </cell>
          <cell r="G92" t="str">
            <v xml:space="preserve"> </v>
          </cell>
          <cell r="H92" t="str">
            <v>2012/04/30</v>
          </cell>
          <cell r="I92" t="str">
            <v>台</v>
          </cell>
          <cell r="J92">
            <v>19300</v>
          </cell>
        </row>
        <row r="93">
          <cell r="A93" t="str">
            <v>B21018006</v>
          </cell>
          <cell r="B93" t="str">
            <v>2019/05/31</v>
          </cell>
          <cell r="C93" t="str">
            <v>132112-儿科新生儿一病区</v>
          </cell>
          <cell r="D93" t="str">
            <v>304-物理治疗及体疗设备</v>
          </cell>
          <cell r="E93" t="str">
            <v>新生儿黄疸治疗箱</v>
          </cell>
          <cell r="F93" t="str">
            <v>宁波戴维 XHZ</v>
          </cell>
          <cell r="G93" t="str">
            <v xml:space="preserve"> </v>
          </cell>
          <cell r="H93" t="str">
            <v>2012/04/30</v>
          </cell>
          <cell r="I93" t="str">
            <v>台</v>
          </cell>
          <cell r="J93">
            <v>19300</v>
          </cell>
        </row>
        <row r="94">
          <cell r="A94" t="str">
            <v>B21021002</v>
          </cell>
          <cell r="B94" t="str">
            <v>2019/01/31</v>
          </cell>
          <cell r="C94" t="str">
            <v>131211-儿童保健科</v>
          </cell>
          <cell r="D94" t="str">
            <v>301-医用电子仪器</v>
          </cell>
          <cell r="E94" t="str">
            <v>中耳筛查仪</v>
          </cell>
          <cell r="F94" t="str">
            <v>丹麦尔听美　OTOflex 100</v>
          </cell>
          <cell r="G94" t="str">
            <v xml:space="preserve"> </v>
          </cell>
          <cell r="H94" t="str">
            <v>2017/05/31</v>
          </cell>
          <cell r="I94" t="str">
            <v>台</v>
          </cell>
          <cell r="J94">
            <v>49900</v>
          </cell>
        </row>
        <row r="95">
          <cell r="A95" t="str">
            <v>B21023002</v>
          </cell>
          <cell r="B95" t="str">
            <v>2017/09/30</v>
          </cell>
          <cell r="C95" t="str">
            <v>122312-爱婴南区</v>
          </cell>
          <cell r="D95" t="str">
            <v>3220399-其他医用电子仪器</v>
          </cell>
          <cell r="E95" t="str">
            <v>耳声发射听力筛查仪</v>
          </cell>
          <cell r="F95" t="str">
            <v>丹麦 MadsenScreenTEOAE型</v>
          </cell>
          <cell r="G95" t="str">
            <v xml:space="preserve"> </v>
          </cell>
          <cell r="H95" t="str">
            <v>2003/08/25</v>
          </cell>
          <cell r="I95" t="str">
            <v>套</v>
          </cell>
          <cell r="J95">
            <v>58000</v>
          </cell>
        </row>
        <row r="96">
          <cell r="A96" t="str">
            <v>B21024</v>
          </cell>
          <cell r="B96" t="str">
            <v>2019/08/31</v>
          </cell>
          <cell r="C96" t="str">
            <v>231110-手术室</v>
          </cell>
          <cell r="D96" t="str">
            <v>313-手术急救设备</v>
          </cell>
          <cell r="E96" t="str">
            <v>博士伦眼科手术显微系统</v>
          </cell>
          <cell r="F96" t="str">
            <v>美国Premiere DP2072型</v>
          </cell>
          <cell r="G96" t="str">
            <v>4室</v>
          </cell>
          <cell r="H96" t="str">
            <v>2002/06/25</v>
          </cell>
          <cell r="I96" t="str">
            <v>套</v>
          </cell>
          <cell r="J96">
            <v>285000</v>
          </cell>
        </row>
        <row r="97">
          <cell r="A97" t="str">
            <v>B21026001</v>
          </cell>
          <cell r="B97" t="str">
            <v>2017/06/30</v>
          </cell>
          <cell r="C97" t="str">
            <v>141111-眼科门诊</v>
          </cell>
          <cell r="D97" t="str">
            <v>3220401-眼科光学仪器</v>
          </cell>
          <cell r="E97" t="str">
            <v>裂隙灯显微镜</v>
          </cell>
          <cell r="F97" t="str">
            <v>苏州 YZ5E</v>
          </cell>
          <cell r="G97" t="str">
            <v xml:space="preserve"> </v>
          </cell>
          <cell r="H97" t="str">
            <v>1997/11/25</v>
          </cell>
          <cell r="I97" t="str">
            <v>台</v>
          </cell>
          <cell r="J97">
            <v>20000</v>
          </cell>
        </row>
        <row r="98">
          <cell r="A98" t="str">
            <v>B21026002</v>
          </cell>
          <cell r="B98" t="str">
            <v>2017/06/30</v>
          </cell>
          <cell r="C98" t="str">
            <v>141112-眼科病区</v>
          </cell>
          <cell r="D98" t="str">
            <v>3220401-眼科光学仪器</v>
          </cell>
          <cell r="E98" t="str">
            <v>裂隙灯显微镜</v>
          </cell>
          <cell r="F98" t="str">
            <v>瑞士 900BM</v>
          </cell>
          <cell r="G98" t="str">
            <v>报废待政府批复</v>
          </cell>
          <cell r="H98" t="str">
            <v>1999/12/25</v>
          </cell>
          <cell r="I98" t="str">
            <v>台</v>
          </cell>
          <cell r="J98">
            <v>105000</v>
          </cell>
        </row>
        <row r="99">
          <cell r="A99" t="str">
            <v>B21026003</v>
          </cell>
          <cell r="B99" t="str">
            <v>2020/06/30</v>
          </cell>
          <cell r="C99" t="str">
            <v>141111-眼科门诊</v>
          </cell>
          <cell r="D99" t="str">
            <v>318-光学仪器及窥镜</v>
          </cell>
          <cell r="E99" t="str">
            <v>裂隙灯显微镜</v>
          </cell>
          <cell r="F99" t="str">
            <v>苏州 YZ5E</v>
          </cell>
          <cell r="G99" t="str">
            <v xml:space="preserve"> </v>
          </cell>
          <cell r="H99" t="str">
            <v>2007/03/31</v>
          </cell>
          <cell r="I99" t="str">
            <v>台</v>
          </cell>
          <cell r="J99">
            <v>16000</v>
          </cell>
        </row>
        <row r="100">
          <cell r="A100" t="str">
            <v>B21029</v>
          </cell>
          <cell r="B100" t="str">
            <v>2017/09/30</v>
          </cell>
          <cell r="C100" t="str">
            <v>141112-眼科病区</v>
          </cell>
          <cell r="D100" t="str">
            <v>3220401-眼科光学仪器</v>
          </cell>
          <cell r="E100" t="str">
            <v>眼压计</v>
          </cell>
          <cell r="F100" t="str">
            <v>瑞士 BU900</v>
          </cell>
          <cell r="G100" t="str">
            <v xml:space="preserve"> </v>
          </cell>
          <cell r="H100" t="str">
            <v>2000/02/25</v>
          </cell>
          <cell r="I100" t="str">
            <v>个</v>
          </cell>
          <cell r="J100">
            <v>20000</v>
          </cell>
        </row>
        <row r="101">
          <cell r="A101" t="str">
            <v>B21030002</v>
          </cell>
          <cell r="B101" t="str">
            <v>2017/09/30</v>
          </cell>
          <cell r="C101" t="str">
            <v>151112-重症医学科病区</v>
          </cell>
          <cell r="D101" t="str">
            <v>3222505-光线、射线灭菌设备</v>
          </cell>
          <cell r="E101" t="str">
            <v>床单位臭氧消毒器</v>
          </cell>
          <cell r="F101" t="str">
            <v>深圳赛得立 ST-2BUZ</v>
          </cell>
          <cell r="G101" t="str">
            <v xml:space="preserve"> </v>
          </cell>
          <cell r="H101" t="str">
            <v>2007/02/28</v>
          </cell>
          <cell r="I101" t="str">
            <v>台</v>
          </cell>
          <cell r="J101">
            <v>16000</v>
          </cell>
        </row>
        <row r="102">
          <cell r="A102" t="str">
            <v>B21030003</v>
          </cell>
          <cell r="B102" t="str">
            <v>2019/09/30</v>
          </cell>
          <cell r="C102" t="str">
            <v>151112-重症医学科病区</v>
          </cell>
          <cell r="D102" t="str">
            <v>316-消毒设备</v>
          </cell>
          <cell r="E102" t="str">
            <v>臭氧紫外线消毒柜</v>
          </cell>
          <cell r="F102" t="str">
            <v>肯格王 KS-GX.188</v>
          </cell>
          <cell r="G102" t="str">
            <v xml:space="preserve"> </v>
          </cell>
          <cell r="H102" t="str">
            <v>2007/02/28</v>
          </cell>
          <cell r="I102" t="str">
            <v>台</v>
          </cell>
          <cell r="J102">
            <v>12000</v>
          </cell>
        </row>
        <row r="103">
          <cell r="A103" t="str">
            <v>B21037003</v>
          </cell>
          <cell r="B103" t="str">
            <v>2019/01/31</v>
          </cell>
          <cell r="C103" t="str">
            <v>143111-口腔科门诊</v>
          </cell>
          <cell r="D103" t="str">
            <v>314-口腔设备</v>
          </cell>
          <cell r="E103" t="str">
            <v>牙科综合治疗机</v>
          </cell>
          <cell r="F103" t="str">
            <v>上海复星 FJ—36A</v>
          </cell>
          <cell r="G103" t="str">
            <v xml:space="preserve"> </v>
          </cell>
          <cell r="H103" t="str">
            <v>2009/02/28</v>
          </cell>
          <cell r="I103" t="str">
            <v>套</v>
          </cell>
          <cell r="J103">
            <v>33980</v>
          </cell>
        </row>
        <row r="104">
          <cell r="A104" t="str">
            <v>B21037005</v>
          </cell>
          <cell r="B104" t="str">
            <v>2020/11/30</v>
          </cell>
          <cell r="C104" t="str">
            <v>143111-口腔科门诊</v>
          </cell>
          <cell r="D104" t="str">
            <v>314-口腔设备</v>
          </cell>
          <cell r="E104" t="str">
            <v>牙科综合治疗机</v>
          </cell>
          <cell r="F104" t="str">
            <v>上海复星 FJ—36A</v>
          </cell>
          <cell r="G104" t="str">
            <v xml:space="preserve"> </v>
          </cell>
          <cell r="H104" t="str">
            <v>2009/02/28</v>
          </cell>
          <cell r="I104" t="str">
            <v>套</v>
          </cell>
          <cell r="J104">
            <v>33980</v>
          </cell>
        </row>
        <row r="105">
          <cell r="A105" t="str">
            <v>B21037007</v>
          </cell>
          <cell r="B105" t="str">
            <v>2019/01/31</v>
          </cell>
          <cell r="C105" t="str">
            <v>143111-口腔科门诊</v>
          </cell>
          <cell r="D105" t="str">
            <v>314-口腔设备</v>
          </cell>
          <cell r="E105" t="str">
            <v>牙科综合治疗机</v>
          </cell>
          <cell r="F105" t="str">
            <v>佛山中创 ZC-9400A</v>
          </cell>
          <cell r="G105" t="str">
            <v>清洗室</v>
          </cell>
          <cell r="H105" t="str">
            <v>2006/12/31</v>
          </cell>
          <cell r="I105" t="str">
            <v>套</v>
          </cell>
          <cell r="J105">
            <v>36000</v>
          </cell>
        </row>
        <row r="106">
          <cell r="A106" t="str">
            <v>B21037008</v>
          </cell>
          <cell r="B106" t="str">
            <v>2017/09/30</v>
          </cell>
          <cell r="C106" t="str">
            <v>143111-口腔科门诊</v>
          </cell>
          <cell r="D106" t="str">
            <v>3222301-口腔综合治疗设备</v>
          </cell>
          <cell r="E106" t="str">
            <v>牙科综合治疗机</v>
          </cell>
          <cell r="F106" t="str">
            <v>佛山中创 ZC-9400A</v>
          </cell>
          <cell r="G106" t="str">
            <v xml:space="preserve"> </v>
          </cell>
          <cell r="H106" t="str">
            <v>2006/12/31</v>
          </cell>
          <cell r="I106" t="str">
            <v>套</v>
          </cell>
          <cell r="J106">
            <v>36000</v>
          </cell>
        </row>
        <row r="107">
          <cell r="A107" t="str">
            <v>B21037009</v>
          </cell>
          <cell r="B107" t="str">
            <v>2019/01/31</v>
          </cell>
          <cell r="C107" t="str">
            <v>143112-口腔科病区</v>
          </cell>
          <cell r="D107" t="str">
            <v>314-口腔设备</v>
          </cell>
          <cell r="E107" t="str">
            <v>牙科综合治疗机</v>
          </cell>
          <cell r="F107" t="str">
            <v>佛山中创 ZC-9400A</v>
          </cell>
          <cell r="G107" t="str">
            <v xml:space="preserve"> </v>
          </cell>
          <cell r="H107" t="str">
            <v>2006/12/31</v>
          </cell>
          <cell r="I107" t="str">
            <v>套</v>
          </cell>
          <cell r="J107">
            <v>36000</v>
          </cell>
        </row>
        <row r="108">
          <cell r="A108" t="str">
            <v>B21037010</v>
          </cell>
          <cell r="B108" t="str">
            <v>2017/09/30</v>
          </cell>
          <cell r="C108" t="str">
            <v>143111-口腔科门诊</v>
          </cell>
          <cell r="D108" t="str">
            <v>3222301-口腔综合治疗设备</v>
          </cell>
          <cell r="E108" t="str">
            <v>牙科综合治疗机</v>
          </cell>
          <cell r="F108" t="str">
            <v>佛山中创 ZC-9400A</v>
          </cell>
          <cell r="G108" t="str">
            <v xml:space="preserve"> </v>
          </cell>
          <cell r="H108" t="str">
            <v>2006/12/31</v>
          </cell>
          <cell r="I108" t="str">
            <v>套</v>
          </cell>
          <cell r="J108">
            <v>36000</v>
          </cell>
        </row>
        <row r="109">
          <cell r="A109" t="str">
            <v>B21039001</v>
          </cell>
          <cell r="B109" t="str">
            <v>2017/03/31</v>
          </cell>
          <cell r="C109" t="str">
            <v>301110-消毒供应中心</v>
          </cell>
          <cell r="D109" t="str">
            <v>3222599-其他消毒灭菌设备及器具</v>
          </cell>
          <cell r="E109" t="str">
            <v>台式超声清洗机</v>
          </cell>
          <cell r="F109" t="str">
            <v>美国 BC4530</v>
          </cell>
          <cell r="G109" t="str">
            <v xml:space="preserve"> </v>
          </cell>
          <cell r="H109" t="str">
            <v>2006/12/31</v>
          </cell>
          <cell r="I109" t="str">
            <v>台</v>
          </cell>
          <cell r="J109">
            <v>63220</v>
          </cell>
        </row>
        <row r="110">
          <cell r="A110" t="str">
            <v>B21040006</v>
          </cell>
          <cell r="B110" t="str">
            <v>2019/04/30</v>
          </cell>
          <cell r="C110" t="str">
            <v>301110-消毒供应中心</v>
          </cell>
          <cell r="D110" t="str">
            <v>316-消毒设备</v>
          </cell>
          <cell r="E110" t="str">
            <v>干热灭菌器</v>
          </cell>
          <cell r="F110" t="str">
            <v>瑞典洁定 T-D53</v>
          </cell>
          <cell r="G110" t="str">
            <v>包装区</v>
          </cell>
          <cell r="H110" t="str">
            <v>2006/12/31</v>
          </cell>
          <cell r="I110" t="str">
            <v>台</v>
          </cell>
          <cell r="J110">
            <v>23850</v>
          </cell>
        </row>
        <row r="111">
          <cell r="A111" t="str">
            <v>B21040013</v>
          </cell>
          <cell r="B111" t="str">
            <v>2019/08/31</v>
          </cell>
          <cell r="C111" t="str">
            <v>231110-手术室</v>
          </cell>
          <cell r="D111" t="str">
            <v>316-消毒设备</v>
          </cell>
          <cell r="E111" t="str">
            <v>医用(内窥镜)灭菌器</v>
          </cell>
          <cell r="F111" t="str">
            <v>汇日供应商 WAYWIN-2000</v>
          </cell>
          <cell r="G111" t="str">
            <v>7室后走廊</v>
          </cell>
          <cell r="H111" t="str">
            <v>2008/04/30</v>
          </cell>
          <cell r="I111" t="str">
            <v>台</v>
          </cell>
          <cell r="J111">
            <v>30000</v>
          </cell>
        </row>
        <row r="112">
          <cell r="A112" t="str">
            <v>B21040017</v>
          </cell>
          <cell r="B112" t="str">
            <v>2019/06/30</v>
          </cell>
          <cell r="C112" t="str">
            <v>231110-手术室</v>
          </cell>
          <cell r="D112" t="str">
            <v>316-消毒设备</v>
          </cell>
          <cell r="E112" t="str">
            <v>低温等离子体灭菌机</v>
          </cell>
          <cell r="F112" t="str">
            <v>黑龙江凯斯普 CASP 120型</v>
          </cell>
          <cell r="G112" t="str">
            <v>术前准备室</v>
          </cell>
          <cell r="H112" t="str">
            <v>2010/12/31</v>
          </cell>
          <cell r="I112" t="str">
            <v>套</v>
          </cell>
          <cell r="J112">
            <v>218000</v>
          </cell>
        </row>
        <row r="113">
          <cell r="A113" t="str">
            <v>B21045003</v>
          </cell>
          <cell r="B113" t="str">
            <v>2020/09/30</v>
          </cell>
          <cell r="C113" t="str">
            <v>251120-门诊治疗室</v>
          </cell>
          <cell r="D113" t="str">
            <v>313-手术急救设备</v>
          </cell>
          <cell r="E113" t="str">
            <v>手术无影灯</v>
          </cell>
          <cell r="F113" t="str">
            <v>法国 ALM6401SAL型</v>
          </cell>
          <cell r="G113" t="str">
            <v>外科门诊小手术室</v>
          </cell>
          <cell r="H113" t="str">
            <v>2001/09/25</v>
          </cell>
          <cell r="I113" t="str">
            <v>套</v>
          </cell>
          <cell r="J113">
            <v>140000</v>
          </cell>
        </row>
        <row r="114">
          <cell r="A114" t="str">
            <v>B21045004</v>
          </cell>
          <cell r="B114" t="str">
            <v>2018/11/30</v>
          </cell>
          <cell r="C114" t="str">
            <v>231110-手术室</v>
          </cell>
          <cell r="D114" t="str">
            <v>3222207-手术照明设备</v>
          </cell>
          <cell r="E114" t="str">
            <v>手术无影灯</v>
          </cell>
          <cell r="F114" t="str">
            <v>法国 ALMAXL5501S型</v>
          </cell>
          <cell r="G114" t="str">
            <v>13室</v>
          </cell>
          <cell r="H114" t="str">
            <v>2003/03/25</v>
          </cell>
          <cell r="I114" t="str">
            <v>套</v>
          </cell>
          <cell r="J114">
            <v>75000</v>
          </cell>
        </row>
        <row r="115">
          <cell r="A115" t="str">
            <v>B21045005</v>
          </cell>
          <cell r="B115" t="str">
            <v>2018/11/30</v>
          </cell>
          <cell r="C115" t="str">
            <v>231110-手术室</v>
          </cell>
          <cell r="D115" t="str">
            <v>3222207-手术照明设备</v>
          </cell>
          <cell r="E115" t="str">
            <v>手术无影灯</v>
          </cell>
          <cell r="F115" t="str">
            <v>法国 ALMAXL5501S型</v>
          </cell>
          <cell r="G115" t="str">
            <v>12室</v>
          </cell>
          <cell r="H115" t="str">
            <v>2003/03/25</v>
          </cell>
          <cell r="I115" t="str">
            <v>套</v>
          </cell>
          <cell r="J115">
            <v>75000</v>
          </cell>
        </row>
        <row r="116">
          <cell r="A116" t="str">
            <v>B21047001</v>
          </cell>
          <cell r="B116" t="str">
            <v>2018/08/31</v>
          </cell>
          <cell r="C116" t="str">
            <v>231110-手术室</v>
          </cell>
          <cell r="D116" t="str">
            <v>3221101-通用X线诊断设备</v>
          </cell>
          <cell r="E116" t="str">
            <v>移动式C型臂X射线机</v>
          </cell>
          <cell r="F116" t="str">
            <v>(意大利IMD)RADIUSR9</v>
          </cell>
          <cell r="G116" t="str">
            <v>2室侧X光室</v>
          </cell>
          <cell r="H116" t="str">
            <v>2008/10/31</v>
          </cell>
          <cell r="I116" t="str">
            <v>台</v>
          </cell>
          <cell r="J116">
            <v>628000</v>
          </cell>
        </row>
        <row r="117">
          <cell r="A117" t="str">
            <v>B21049001</v>
          </cell>
          <cell r="B117" t="str">
            <v>2017/09/30</v>
          </cell>
          <cell r="C117" t="str">
            <v>231110-手术室</v>
          </cell>
          <cell r="D117" t="str">
            <v>3222299-其他手术急救设备及器具</v>
          </cell>
          <cell r="E117" t="str">
            <v>液压输尿管负压扩张仪</v>
          </cell>
          <cell r="F117" t="str">
            <v>HB-MCC-02型</v>
          </cell>
          <cell r="G117" t="str">
            <v>6室</v>
          </cell>
          <cell r="H117" t="str">
            <v>2005/12/31</v>
          </cell>
          <cell r="I117" t="str">
            <v>台</v>
          </cell>
          <cell r="J117">
            <v>17200</v>
          </cell>
        </row>
        <row r="118">
          <cell r="A118" t="str">
            <v>B21049002</v>
          </cell>
          <cell r="B118" t="str">
            <v>2019/08/31</v>
          </cell>
          <cell r="C118" t="str">
            <v>231110-手术室</v>
          </cell>
          <cell r="D118" t="str">
            <v>313-手术急救设备</v>
          </cell>
          <cell r="E118" t="str">
            <v>液压输尿管扩张仪</v>
          </cell>
          <cell r="F118" t="str">
            <v>湛江海滨南鲸 HB-MCC-02</v>
          </cell>
          <cell r="G118" t="str">
            <v>6室</v>
          </cell>
          <cell r="H118" t="str">
            <v>2012/12/31</v>
          </cell>
          <cell r="I118" t="str">
            <v>台</v>
          </cell>
          <cell r="J118">
            <v>16000</v>
          </cell>
        </row>
        <row r="119">
          <cell r="A119" t="str">
            <v>B21049003</v>
          </cell>
          <cell r="B119" t="str">
            <v>2019/08/31</v>
          </cell>
          <cell r="C119" t="str">
            <v>231110-手术室</v>
          </cell>
          <cell r="D119" t="str">
            <v>313-手术急救设备</v>
          </cell>
          <cell r="E119" t="str">
            <v>液压输尿管扩张仪</v>
          </cell>
          <cell r="F119" t="str">
            <v>广东南鲸 HB-MCC-02</v>
          </cell>
          <cell r="G119" t="str">
            <v xml:space="preserve"> </v>
          </cell>
          <cell r="H119" t="str">
            <v>2016/12/31</v>
          </cell>
          <cell r="I119" t="str">
            <v>台</v>
          </cell>
          <cell r="J119">
            <v>15800</v>
          </cell>
        </row>
        <row r="120">
          <cell r="A120" t="str">
            <v>B21053002</v>
          </cell>
          <cell r="B120" t="str">
            <v>2020/06/30</v>
          </cell>
          <cell r="C120" t="str">
            <v>123111-妇产科门诊</v>
          </cell>
          <cell r="D120" t="str">
            <v>317-其他</v>
          </cell>
          <cell r="E120" t="str">
            <v>高频电刀</v>
          </cell>
          <cell r="F120" t="str">
            <v>美国　QUANTUM2000型</v>
          </cell>
          <cell r="G120" t="str">
            <v>（三楼）人流室</v>
          </cell>
          <cell r="H120" t="str">
            <v>2003/03/25</v>
          </cell>
          <cell r="I120" t="str">
            <v>把</v>
          </cell>
          <cell r="J120">
            <v>73000</v>
          </cell>
        </row>
        <row r="121">
          <cell r="A121" t="str">
            <v>B21054</v>
          </cell>
          <cell r="B121" t="str">
            <v>2020/12/31</v>
          </cell>
          <cell r="C121" t="str">
            <v>231110-手术室</v>
          </cell>
          <cell r="D121" t="str">
            <v>317-其他</v>
          </cell>
          <cell r="E121" t="str">
            <v>尿道膀胱镜</v>
          </cell>
          <cell r="F121" t="str">
            <v>德国KARLSTORZ</v>
          </cell>
          <cell r="G121" t="str">
            <v>交设备科报废待批</v>
          </cell>
          <cell r="H121" t="str">
            <v>1998/10/25</v>
          </cell>
          <cell r="I121" t="str">
            <v>套</v>
          </cell>
          <cell r="J121">
            <v>154596</v>
          </cell>
        </row>
        <row r="122">
          <cell r="A122" t="str">
            <v>B21054002</v>
          </cell>
          <cell r="B122" t="str">
            <v>2020/12/31</v>
          </cell>
          <cell r="C122" t="str">
            <v>231110-手术室</v>
          </cell>
          <cell r="D122" t="str">
            <v>317-其他</v>
          </cell>
          <cell r="E122" t="str">
            <v>尿道膀胱镜</v>
          </cell>
          <cell r="F122" t="str">
            <v>德国KARLSTORZ</v>
          </cell>
          <cell r="G122" t="str">
            <v>交设备科报废待批</v>
          </cell>
          <cell r="H122" t="str">
            <v>2007/06/30</v>
          </cell>
          <cell r="I122" t="str">
            <v>套</v>
          </cell>
          <cell r="J122">
            <v>170000</v>
          </cell>
        </row>
        <row r="123">
          <cell r="A123" t="str">
            <v>B21054004</v>
          </cell>
          <cell r="B123" t="str">
            <v>2019/12/31</v>
          </cell>
          <cell r="C123" t="str">
            <v>231110-手术室</v>
          </cell>
          <cell r="D123" t="str">
            <v>317-其他</v>
          </cell>
          <cell r="E123" t="str">
            <v>软性输尿管肾镜</v>
          </cell>
          <cell r="F123" t="str">
            <v>美国DUE-8E</v>
          </cell>
          <cell r="G123" t="str">
            <v>泌外柜顶</v>
          </cell>
          <cell r="H123" t="str">
            <v>2006/12/31</v>
          </cell>
          <cell r="I123" t="str">
            <v>条</v>
          </cell>
          <cell r="J123">
            <v>159000</v>
          </cell>
        </row>
        <row r="124">
          <cell r="A124" t="str">
            <v>B21054008</v>
          </cell>
          <cell r="B124" t="str">
            <v>2019/07/31</v>
          </cell>
          <cell r="C124" t="str">
            <v>231110-手术室</v>
          </cell>
          <cell r="D124" t="str">
            <v>317-其他</v>
          </cell>
          <cell r="E124" t="str">
            <v>输尿管肾镜</v>
          </cell>
          <cell r="F124" t="str">
            <v>德国雪力F6 41.0614a.wol</v>
          </cell>
          <cell r="G124" t="str">
            <v/>
          </cell>
          <cell r="H124" t="str">
            <v>2011/10/31</v>
          </cell>
          <cell r="I124" t="str">
            <v>条</v>
          </cell>
          <cell r="J124">
            <v>63800</v>
          </cell>
        </row>
        <row r="125">
          <cell r="A125" t="str">
            <v>B21054011</v>
          </cell>
          <cell r="B125" t="str">
            <v>2019/07/31</v>
          </cell>
          <cell r="C125" t="str">
            <v>231110-手术室</v>
          </cell>
          <cell r="D125" t="str">
            <v>317-其他</v>
          </cell>
          <cell r="E125" t="str">
            <v>输尿管肾镜及附件</v>
          </cell>
          <cell r="F125" t="str">
            <v>德国狼牌 8703.534</v>
          </cell>
          <cell r="G125" t="str">
            <v xml:space="preserve"> </v>
          </cell>
          <cell r="H125" t="str">
            <v>2014/08/31</v>
          </cell>
          <cell r="I125" t="str">
            <v>条</v>
          </cell>
          <cell r="J125">
            <v>65000</v>
          </cell>
        </row>
        <row r="126">
          <cell r="A126" t="str">
            <v>B21054020</v>
          </cell>
          <cell r="B126" t="str">
            <v>2019/07/31</v>
          </cell>
          <cell r="C126" t="str">
            <v>231110-手术室</v>
          </cell>
          <cell r="D126" t="str">
            <v>317-其他</v>
          </cell>
          <cell r="E126" t="str">
            <v>输尿管肾镜及附件</v>
          </cell>
          <cell r="F126" t="str">
            <v>德国狼牌 8703.534</v>
          </cell>
          <cell r="G126" t="str">
            <v xml:space="preserve"> </v>
          </cell>
          <cell r="H126" t="str">
            <v>2014/11/30</v>
          </cell>
          <cell r="I126" t="str">
            <v>条</v>
          </cell>
          <cell r="J126">
            <v>58000</v>
          </cell>
        </row>
        <row r="127">
          <cell r="A127" t="str">
            <v>B21054023</v>
          </cell>
          <cell r="B127" t="str">
            <v>2019/07/31</v>
          </cell>
          <cell r="C127" t="str">
            <v>115112-泌尿外科病区</v>
          </cell>
          <cell r="D127" t="str">
            <v>317-其他</v>
          </cell>
          <cell r="E127" t="str">
            <v>尿道膀胱镜及配套手术器械</v>
          </cell>
          <cell r="F127" t="str">
            <v>杭州 PG-VA型</v>
          </cell>
          <cell r="G127" t="str">
            <v xml:space="preserve"> </v>
          </cell>
          <cell r="H127" t="str">
            <v>2015/10/31</v>
          </cell>
          <cell r="I127" t="str">
            <v>条</v>
          </cell>
          <cell r="J127">
            <v>34651.78</v>
          </cell>
        </row>
        <row r="128">
          <cell r="A128" t="str">
            <v>B21054024</v>
          </cell>
          <cell r="B128" t="str">
            <v>2019/07/31</v>
          </cell>
          <cell r="C128" t="str">
            <v>115112-泌尿外科病区</v>
          </cell>
          <cell r="D128" t="str">
            <v>317-其他</v>
          </cell>
          <cell r="E128" t="str">
            <v>尿道膀胱镜及配套手术器械</v>
          </cell>
          <cell r="F128" t="str">
            <v>杭州 PG-VA型</v>
          </cell>
          <cell r="G128" t="str">
            <v xml:space="preserve"> </v>
          </cell>
          <cell r="H128" t="str">
            <v>2015/10/31</v>
          </cell>
          <cell r="I128" t="str">
            <v>条</v>
          </cell>
          <cell r="J128">
            <v>34651.78</v>
          </cell>
        </row>
        <row r="129">
          <cell r="A129" t="str">
            <v>B21056002</v>
          </cell>
          <cell r="B129" t="str">
            <v>2017/10/31</v>
          </cell>
          <cell r="C129" t="str">
            <v>231110-手术室</v>
          </cell>
          <cell r="D129" t="str">
            <v>3220499-其他医用光学仪器</v>
          </cell>
          <cell r="E129" t="str">
            <v>史赛克888型腹腔镜</v>
          </cell>
          <cell r="F129" t="str">
            <v>美国史赛克 888I型</v>
          </cell>
          <cell r="G129" t="str">
            <v>报废待政府批复</v>
          </cell>
          <cell r="H129" t="str">
            <v>2001/08/25</v>
          </cell>
          <cell r="I129" t="str">
            <v>套</v>
          </cell>
          <cell r="J129">
            <v>450000</v>
          </cell>
        </row>
        <row r="130">
          <cell r="A130" t="str">
            <v>B21056010</v>
          </cell>
          <cell r="B130" t="str">
            <v xml:space="preserve"> </v>
          </cell>
          <cell r="C130" t="str">
            <v>231110-手术室</v>
          </cell>
          <cell r="D130" t="str">
            <v>3220499-其他医用光学仪器</v>
          </cell>
          <cell r="E130" t="str">
            <v>高清腹腔镜</v>
          </cell>
          <cell r="F130" t="str">
            <v>日本奥林巴斯 OTV-S7Pro</v>
          </cell>
          <cell r="G130" t="str">
            <v/>
          </cell>
          <cell r="H130" t="str">
            <v>2016/04/30</v>
          </cell>
          <cell r="I130" t="str">
            <v>套</v>
          </cell>
          <cell r="J130">
            <v>1042772</v>
          </cell>
        </row>
        <row r="131">
          <cell r="A131" t="str">
            <v>B21058005</v>
          </cell>
          <cell r="B131" t="str">
            <v>2020/07/31</v>
          </cell>
          <cell r="C131" t="str">
            <v>142112-耳鼻喉病区</v>
          </cell>
          <cell r="D131" t="str">
            <v>317-其他</v>
          </cell>
          <cell r="E131" t="str">
            <v>医用显微手术电钻</v>
          </cell>
          <cell r="F131" t="str">
            <v>上海光电 XSZ-P-1</v>
          </cell>
          <cell r="G131" t="str">
            <v>备用</v>
          </cell>
          <cell r="H131" t="str">
            <v>2009/09/30</v>
          </cell>
          <cell r="I131" t="str">
            <v>套</v>
          </cell>
          <cell r="J131">
            <v>18500</v>
          </cell>
        </row>
        <row r="132">
          <cell r="A132" t="str">
            <v>B21058010</v>
          </cell>
          <cell r="B132" t="str">
            <v>2017/10/31</v>
          </cell>
          <cell r="C132" t="str">
            <v>231110-手术室</v>
          </cell>
          <cell r="D132" t="str">
            <v>3220110-矫形外科（骨科）手术器械</v>
          </cell>
          <cell r="E132" t="str">
            <v>精工型自停开颅钻</v>
          </cell>
          <cell r="F132" t="str">
            <v>上海信晟 YDJZ-II-IV</v>
          </cell>
          <cell r="G132" t="str">
            <v/>
          </cell>
          <cell r="H132" t="str">
            <v>2015/01/31</v>
          </cell>
          <cell r="I132" t="str">
            <v>套</v>
          </cell>
          <cell r="J132">
            <v>11300</v>
          </cell>
        </row>
        <row r="133">
          <cell r="A133" t="str">
            <v>B21061003</v>
          </cell>
          <cell r="B133" t="str">
            <v>2020/12/31</v>
          </cell>
          <cell r="C133" t="str">
            <v>231110-手术室</v>
          </cell>
          <cell r="D133" t="str">
            <v>313-手术急救设备</v>
          </cell>
          <cell r="E133" t="str">
            <v>(脑外科专用)手术头架</v>
          </cell>
          <cell r="F133" t="str">
            <v>杭州萧山</v>
          </cell>
          <cell r="G133" t="str">
            <v>9室</v>
          </cell>
          <cell r="H133" t="str">
            <v>2013/01/31</v>
          </cell>
          <cell r="I133" t="str">
            <v>套</v>
          </cell>
          <cell r="J133">
            <v>30000</v>
          </cell>
        </row>
        <row r="134">
          <cell r="A134" t="str">
            <v>B21062</v>
          </cell>
          <cell r="B134" t="str">
            <v>2019/09/30</v>
          </cell>
          <cell r="C134" t="str">
            <v>231110-手术室</v>
          </cell>
          <cell r="D134" t="str">
            <v>313-手术急救设备</v>
          </cell>
          <cell r="E134" t="str">
            <v>伟伦光纤外科手术头灯</v>
          </cell>
          <cell r="F134" t="str">
            <v>美国 WA49522型</v>
          </cell>
          <cell r="G134" t="str">
            <v>9室</v>
          </cell>
          <cell r="H134" t="str">
            <v>2000/12/25</v>
          </cell>
          <cell r="I134" t="str">
            <v>台</v>
          </cell>
          <cell r="J134">
            <v>31000</v>
          </cell>
        </row>
        <row r="135">
          <cell r="A135" t="str">
            <v>B21063001</v>
          </cell>
          <cell r="B135" t="str">
            <v>2017/06/30</v>
          </cell>
          <cell r="C135" t="str">
            <v>231110-手术室</v>
          </cell>
          <cell r="D135" t="str">
            <v>3220502-超声治疗设备</v>
          </cell>
          <cell r="E135" t="str">
            <v>数码超声切割止血刀</v>
          </cell>
          <cell r="F135" t="str">
            <v>美国强生 GEN300</v>
          </cell>
          <cell r="G135" t="str">
            <v>报废待政府批复</v>
          </cell>
          <cell r="H135" t="str">
            <v>2008/06/30</v>
          </cell>
          <cell r="I135" t="str">
            <v>台</v>
          </cell>
          <cell r="J135">
            <v>270200</v>
          </cell>
        </row>
        <row r="136">
          <cell r="A136" t="str">
            <v>B21063004</v>
          </cell>
          <cell r="B136" t="str">
            <v>2017/06/30</v>
          </cell>
          <cell r="C136" t="str">
            <v>231110-手术室</v>
          </cell>
          <cell r="D136" t="str">
            <v>3220502-超声治疗设备</v>
          </cell>
          <cell r="E136" t="str">
            <v>数码超声切割止血刀手柄</v>
          </cell>
          <cell r="F136" t="str">
            <v>美国强生 HP054</v>
          </cell>
          <cell r="G136" t="str">
            <v/>
          </cell>
          <cell r="H136" t="str">
            <v>2014/03/31</v>
          </cell>
          <cell r="I136" t="str">
            <v>台</v>
          </cell>
          <cell r="J136">
            <v>35000</v>
          </cell>
        </row>
        <row r="137">
          <cell r="A137" t="str">
            <v>B21063010</v>
          </cell>
          <cell r="B137" t="str">
            <v xml:space="preserve"> </v>
          </cell>
          <cell r="C137" t="str">
            <v>231210-手术室妇幼区</v>
          </cell>
          <cell r="D137" t="str">
            <v>3220502-超声治疗设备</v>
          </cell>
          <cell r="E137" t="str">
            <v>数码超声切割止血刀手柄</v>
          </cell>
          <cell r="F137" t="str">
            <v>美国强生 HP054</v>
          </cell>
          <cell r="G137" t="str">
            <v/>
          </cell>
          <cell r="H137" t="str">
            <v>2015/10/31</v>
          </cell>
          <cell r="I137" t="str">
            <v>台</v>
          </cell>
          <cell r="J137">
            <v>28000</v>
          </cell>
        </row>
        <row r="138">
          <cell r="A138" t="str">
            <v>B21067001</v>
          </cell>
          <cell r="B138" t="str">
            <v>2018/05/31</v>
          </cell>
          <cell r="C138" t="str">
            <v>201110-检验科一区</v>
          </cell>
          <cell r="D138" t="str">
            <v>3221799-其他临床检验设备</v>
          </cell>
          <cell r="E138" t="str">
            <v>全自动动态血沉测试仪</v>
          </cell>
          <cell r="F138" t="str">
            <v>北京普利生 LBY-XC40</v>
          </cell>
          <cell r="G138" t="str">
            <v/>
          </cell>
          <cell r="H138" t="str">
            <v>2009/10/31</v>
          </cell>
          <cell r="I138" t="str">
            <v>台</v>
          </cell>
          <cell r="J138">
            <v>35000</v>
          </cell>
        </row>
        <row r="139">
          <cell r="A139" t="str">
            <v>B21074001</v>
          </cell>
          <cell r="B139" t="str">
            <v>2019/08/31</v>
          </cell>
          <cell r="C139" t="str">
            <v>155111-康复科门诊</v>
          </cell>
          <cell r="D139" t="str">
            <v>304-物理治疗及体疗设备</v>
          </cell>
          <cell r="E139" t="str">
            <v>中频治疗仪</v>
          </cell>
          <cell r="F139" t="str">
            <v>上海喜鹊 ZP-800</v>
          </cell>
          <cell r="G139" t="str">
            <v xml:space="preserve"> </v>
          </cell>
          <cell r="H139" t="str">
            <v>2010/10/31</v>
          </cell>
          <cell r="I139" t="str">
            <v>台</v>
          </cell>
          <cell r="J139">
            <v>14000</v>
          </cell>
        </row>
        <row r="140">
          <cell r="A140" t="str">
            <v>B21075001</v>
          </cell>
          <cell r="B140" t="str">
            <v>2020/09/30</v>
          </cell>
          <cell r="C140" t="str">
            <v>301110-消毒供应中心</v>
          </cell>
          <cell r="D140" t="str">
            <v>316-消毒设备</v>
          </cell>
          <cell r="E140" t="str">
            <v>干燥柜</v>
          </cell>
          <cell r="F140" t="str">
            <v>瑞典洁定 S-363-D</v>
          </cell>
          <cell r="G140" t="str">
            <v>去污区1号干燥柜</v>
          </cell>
          <cell r="H140" t="str">
            <v>2006/12/31</v>
          </cell>
          <cell r="I140" t="str">
            <v>台</v>
          </cell>
          <cell r="J140">
            <v>201073</v>
          </cell>
        </row>
        <row r="141">
          <cell r="A141" t="str">
            <v>B21076001</v>
          </cell>
          <cell r="B141" t="str">
            <v>2019/01/31</v>
          </cell>
          <cell r="C141" t="str">
            <v>231110-手术室</v>
          </cell>
          <cell r="D141" t="str">
            <v>318-光学仪器及窥镜</v>
          </cell>
          <cell r="E141" t="str">
            <v>手外科手术显微镜</v>
          </cell>
          <cell r="F141" t="str">
            <v>江苏 YH-X-4A(双光源)</v>
          </cell>
          <cell r="G141" t="str">
            <v xml:space="preserve"> </v>
          </cell>
          <cell r="H141" t="str">
            <v>2010/12/31</v>
          </cell>
          <cell r="I141" t="str">
            <v>台</v>
          </cell>
          <cell r="J141">
            <v>26800</v>
          </cell>
        </row>
        <row r="142">
          <cell r="A142" t="str">
            <v>B21076002</v>
          </cell>
          <cell r="B142" t="str">
            <v>2019/01/31</v>
          </cell>
          <cell r="C142" t="str">
            <v>231110-手术室</v>
          </cell>
          <cell r="D142" t="str">
            <v>318-光学仪器及窥镜</v>
          </cell>
          <cell r="E142" t="str">
            <v>手外科手术显微镜</v>
          </cell>
          <cell r="F142" t="str">
            <v>江苏 YH-X-4A(双光源)</v>
          </cell>
          <cell r="G142" t="str">
            <v xml:space="preserve"> </v>
          </cell>
          <cell r="H142" t="str">
            <v>2010/12/31</v>
          </cell>
          <cell r="I142" t="str">
            <v>台</v>
          </cell>
          <cell r="J142">
            <v>26800</v>
          </cell>
        </row>
        <row r="143">
          <cell r="A143" t="str">
            <v>B21079001</v>
          </cell>
          <cell r="B143" t="str">
            <v>2020/07/31</v>
          </cell>
          <cell r="C143" t="str">
            <v>301110-消毒供应中心</v>
          </cell>
          <cell r="D143" t="str">
            <v>316-消毒设备</v>
          </cell>
          <cell r="E143" t="str">
            <v>快速生物阅读器</v>
          </cell>
          <cell r="F143" t="str">
            <v>美国3M 290G型</v>
          </cell>
          <cell r="G143" t="str">
            <v>包装区</v>
          </cell>
          <cell r="H143" t="str">
            <v>2009/05/31</v>
          </cell>
          <cell r="I143" t="str">
            <v>台</v>
          </cell>
          <cell r="J143">
            <v>58700</v>
          </cell>
        </row>
        <row r="144">
          <cell r="A144" t="str">
            <v>B21079002</v>
          </cell>
          <cell r="B144" t="str">
            <v>2020/02/29</v>
          </cell>
          <cell r="C144" t="str">
            <v>301110-消毒供应中心</v>
          </cell>
          <cell r="D144" t="str">
            <v>316-消毒设备</v>
          </cell>
          <cell r="E144" t="str">
            <v>3M压力蒸汽灭菌快速生物阅读器</v>
          </cell>
          <cell r="F144" t="str">
            <v>美国3M 290</v>
          </cell>
          <cell r="G144" t="str">
            <v>包装区</v>
          </cell>
          <cell r="H144" t="str">
            <v>2011/12/31</v>
          </cell>
          <cell r="I144" t="str">
            <v>台</v>
          </cell>
          <cell r="J144">
            <v>58000</v>
          </cell>
        </row>
        <row r="145">
          <cell r="A145" t="str">
            <v>B21080004</v>
          </cell>
          <cell r="B145" t="str">
            <v>2017/10/31</v>
          </cell>
          <cell r="C145" t="str">
            <v>201110-检验科一区</v>
          </cell>
          <cell r="D145" t="str">
            <v>3221705-血液学设备</v>
          </cell>
          <cell r="E145" t="str">
            <v>全自动血球计数仪</v>
          </cell>
          <cell r="F145" t="str">
            <v>美国雅培 CD1700</v>
          </cell>
          <cell r="G145" t="str">
            <v>维修组</v>
          </cell>
          <cell r="H145" t="str">
            <v>2004/09/25</v>
          </cell>
          <cell r="I145" t="str">
            <v>台</v>
          </cell>
          <cell r="J145">
            <v>230000</v>
          </cell>
        </row>
        <row r="146">
          <cell r="A146" t="str">
            <v>B21082005</v>
          </cell>
          <cell r="B146" t="str">
            <v>2017/10/31</v>
          </cell>
          <cell r="C146" t="str">
            <v>201110-检验科一区</v>
          </cell>
          <cell r="D146" t="str">
            <v>3221707-尿液化验设备</v>
          </cell>
          <cell r="E146" t="str">
            <v>尿十项分析仪</v>
          </cell>
          <cell r="F146" t="str">
            <v>美国泰利特 500型</v>
          </cell>
          <cell r="G146" t="str">
            <v>维修组</v>
          </cell>
          <cell r="H146" t="str">
            <v>2006/10/31</v>
          </cell>
          <cell r="I146" t="str">
            <v>台</v>
          </cell>
          <cell r="J146">
            <v>60000</v>
          </cell>
        </row>
        <row r="147">
          <cell r="A147" t="str">
            <v>B21083001</v>
          </cell>
          <cell r="B147" t="str">
            <v>2017/10/31</v>
          </cell>
          <cell r="C147" t="str">
            <v>201110-检验科一区</v>
          </cell>
          <cell r="D147" t="str">
            <v>3221705-血液学设备</v>
          </cell>
          <cell r="E147" t="str">
            <v>全自动凝血分析仪</v>
          </cell>
          <cell r="F147" t="str">
            <v>日本Sysmex CA7000</v>
          </cell>
          <cell r="G147" t="str">
            <v>维修组</v>
          </cell>
          <cell r="H147" t="str">
            <v>2009/02/28</v>
          </cell>
          <cell r="I147" t="str">
            <v>套</v>
          </cell>
          <cell r="J147">
            <v>230210</v>
          </cell>
        </row>
        <row r="148">
          <cell r="A148" t="str">
            <v>B21084002</v>
          </cell>
          <cell r="B148" t="str">
            <v>2018/10/31</v>
          </cell>
          <cell r="C148" t="str">
            <v>201110-检验科一区</v>
          </cell>
          <cell r="D148" t="str">
            <v>3221705-血液学设备</v>
          </cell>
          <cell r="E148" t="str">
            <v>全自动血气分析仪</v>
          </cell>
          <cell r="F148" t="str">
            <v>丹麦雷度 ABL5</v>
          </cell>
          <cell r="G148" t="str">
            <v>生化</v>
          </cell>
          <cell r="H148" t="str">
            <v>2006/04/30</v>
          </cell>
          <cell r="I148" t="str">
            <v>套</v>
          </cell>
          <cell r="J148">
            <v>150000</v>
          </cell>
        </row>
        <row r="149">
          <cell r="A149" t="str">
            <v>B21084006</v>
          </cell>
          <cell r="B149" t="str">
            <v>2019/04/30</v>
          </cell>
          <cell r="C149" t="str">
            <v>191111-急诊科门诊</v>
          </cell>
          <cell r="D149" t="str">
            <v>311-临床检验分析仪器</v>
          </cell>
          <cell r="E149" t="str">
            <v>全自动血气、电解质和生化分析仪</v>
          </cell>
          <cell r="F149" t="str">
            <v>德国Roche、cobas b 123&lt;3&gt;POC system</v>
          </cell>
          <cell r="G149" t="str">
            <v>库房</v>
          </cell>
          <cell r="H149" t="str">
            <v>2015/06/30</v>
          </cell>
          <cell r="I149" t="str">
            <v>套</v>
          </cell>
          <cell r="J149">
            <v>100</v>
          </cell>
        </row>
        <row r="150">
          <cell r="A150" t="str">
            <v>B21084007</v>
          </cell>
          <cell r="B150" t="str">
            <v>2018/09/30</v>
          </cell>
          <cell r="C150" t="str">
            <v>105112-呼吸内科病区</v>
          </cell>
          <cell r="D150" t="str">
            <v>3221705-血液学设备</v>
          </cell>
          <cell r="E150" t="str">
            <v>全自动血气、电解质和生化分析仪</v>
          </cell>
          <cell r="F150" t="str">
            <v>德国Roche、cobas b 123&lt;3&gt;POC system</v>
          </cell>
          <cell r="G150" t="str">
            <v/>
          </cell>
          <cell r="H150" t="str">
            <v>2016/09/30</v>
          </cell>
          <cell r="I150" t="str">
            <v>套</v>
          </cell>
          <cell r="J150">
            <v>100</v>
          </cell>
        </row>
        <row r="151">
          <cell r="A151" t="str">
            <v>B21088</v>
          </cell>
          <cell r="B151" t="str">
            <v>2017/10/31</v>
          </cell>
          <cell r="C151" t="str">
            <v>201110-检验科一区</v>
          </cell>
          <cell r="D151" t="str">
            <v>3221703-微生物学设备</v>
          </cell>
          <cell r="E151" t="str">
            <v>ATB细菌测定仪</v>
          </cell>
          <cell r="F151" t="str">
            <v>法国梅里埃ATB型</v>
          </cell>
          <cell r="G151" t="str">
            <v>维修组</v>
          </cell>
          <cell r="H151" t="str">
            <v>1998/11/25</v>
          </cell>
          <cell r="I151" t="str">
            <v>台</v>
          </cell>
          <cell r="J151">
            <v>260000</v>
          </cell>
        </row>
        <row r="152">
          <cell r="A152" t="str">
            <v>B21090004</v>
          </cell>
          <cell r="B152" t="str">
            <v>2019/08/31</v>
          </cell>
          <cell r="C152" t="str">
            <v>203110-病理科</v>
          </cell>
          <cell r="D152" t="str">
            <v>311-临床检验分析仪器</v>
          </cell>
          <cell r="E152" t="str">
            <v>石蜡切片机</v>
          </cell>
          <cell r="F152" t="str">
            <v>英国shandon(山顿) Finesse E+</v>
          </cell>
          <cell r="G152" t="str">
            <v>制片室</v>
          </cell>
          <cell r="H152" t="str">
            <v>2010/10/31</v>
          </cell>
          <cell r="I152" t="str">
            <v>台</v>
          </cell>
          <cell r="J152">
            <v>156000</v>
          </cell>
        </row>
        <row r="153">
          <cell r="A153" t="str">
            <v>B21091016</v>
          </cell>
          <cell r="B153" t="str">
            <v>2020/08/31</v>
          </cell>
          <cell r="C153" t="str">
            <v>213110-超声科一区</v>
          </cell>
          <cell r="D153" t="str">
            <v>302-医用超声仪器</v>
          </cell>
          <cell r="E153" t="str">
            <v>彩色超声诊断仪</v>
          </cell>
          <cell r="F153" t="str">
            <v>西门子Siemens Sonoline Premier</v>
          </cell>
          <cell r="G153" t="str">
            <v>妇幼2室</v>
          </cell>
          <cell r="H153" t="str">
            <v>2008/08/31</v>
          </cell>
          <cell r="I153" t="str">
            <v>台</v>
          </cell>
          <cell r="J153">
            <v>449000</v>
          </cell>
        </row>
        <row r="154">
          <cell r="A154" t="str">
            <v>B21091017</v>
          </cell>
          <cell r="B154" t="str">
            <v>2019/07/31</v>
          </cell>
          <cell r="C154" t="str">
            <v>115112-泌尿外科病区</v>
          </cell>
          <cell r="D154" t="str">
            <v>302-医用超声仪器</v>
          </cell>
          <cell r="E154" t="str">
            <v>彩色超声诊断仪</v>
          </cell>
          <cell r="F154" t="str">
            <v>西门子Siemens Sonoline Premier</v>
          </cell>
          <cell r="G154" t="str">
            <v xml:space="preserve"> </v>
          </cell>
          <cell r="H154" t="str">
            <v>2008/08/31</v>
          </cell>
          <cell r="I154" t="str">
            <v>台</v>
          </cell>
          <cell r="J154">
            <v>458800</v>
          </cell>
        </row>
        <row r="155">
          <cell r="A155" t="str">
            <v>B21091018</v>
          </cell>
          <cell r="B155" t="str">
            <v>2018/02/28</v>
          </cell>
          <cell r="C155" t="str">
            <v>213110-超声科一区</v>
          </cell>
          <cell r="D155" t="str">
            <v>3220501-超声诊断仪器</v>
          </cell>
          <cell r="E155" t="str">
            <v>彩色超声诊断仪</v>
          </cell>
          <cell r="F155" t="str">
            <v>东软飞利浦Flying</v>
          </cell>
          <cell r="G155" t="str">
            <v>9室 待报废</v>
          </cell>
          <cell r="H155" t="str">
            <v>2009/01/31</v>
          </cell>
          <cell r="I155" t="str">
            <v>台</v>
          </cell>
          <cell r="J155">
            <v>413333.33</v>
          </cell>
        </row>
        <row r="156">
          <cell r="A156" t="str">
            <v>B21091020</v>
          </cell>
          <cell r="B156" t="str">
            <v>2019/07/31</v>
          </cell>
          <cell r="C156" t="str">
            <v>213110-超声科一区</v>
          </cell>
          <cell r="D156" t="str">
            <v>302-医用超声仪器</v>
          </cell>
          <cell r="E156" t="str">
            <v>彩色超声诊断仪</v>
          </cell>
          <cell r="F156" t="str">
            <v>东软飞利浦Flying</v>
          </cell>
          <cell r="G156" t="str">
            <v>5室</v>
          </cell>
          <cell r="H156" t="str">
            <v>2009/03/31</v>
          </cell>
          <cell r="I156" t="str">
            <v>台</v>
          </cell>
          <cell r="J156">
            <v>413333.34</v>
          </cell>
        </row>
        <row r="157">
          <cell r="A157" t="str">
            <v>B21091023</v>
          </cell>
          <cell r="B157" t="str">
            <v>2019/05/31</v>
          </cell>
          <cell r="C157" t="str">
            <v>198911-绩西工业区门诊</v>
          </cell>
          <cell r="D157" t="str">
            <v>302-医用超声仪器</v>
          </cell>
          <cell r="E157" t="str">
            <v>黑白超声诊断仪</v>
          </cell>
          <cell r="F157" t="str">
            <v>威尔德1个探头</v>
          </cell>
          <cell r="G157" t="str">
            <v xml:space="preserve"> </v>
          </cell>
          <cell r="H157" t="str">
            <v>2011/09/30</v>
          </cell>
          <cell r="I157" t="str">
            <v>台</v>
          </cell>
          <cell r="J157">
            <v>10000</v>
          </cell>
        </row>
        <row r="158">
          <cell r="A158" t="str">
            <v>B21091049</v>
          </cell>
          <cell r="B158" t="str">
            <v>2018/09/30</v>
          </cell>
          <cell r="C158" t="str">
            <v>213120-超声科二区</v>
          </cell>
          <cell r="D158" t="str">
            <v>3220501-超声诊断仪器</v>
          </cell>
          <cell r="E158" t="str">
            <v>彩色超声诊断仪</v>
          </cell>
          <cell r="F158" t="str">
            <v>韩国三星麦迪逊 SONOACE-X6</v>
          </cell>
          <cell r="G158" t="str">
            <v>综合3室</v>
          </cell>
          <cell r="H158" t="str">
            <v>2015/12/31</v>
          </cell>
          <cell r="I158" t="str">
            <v>台</v>
          </cell>
          <cell r="J158">
            <v>168000</v>
          </cell>
        </row>
        <row r="159">
          <cell r="A159" t="str">
            <v>B21093003</v>
          </cell>
          <cell r="B159" t="str">
            <v>2017/12/31</v>
          </cell>
          <cell r="C159" t="str">
            <v>211110-放射科一区</v>
          </cell>
          <cell r="D159" t="str">
            <v>3221101-通用X线诊断设备</v>
          </cell>
          <cell r="E159" t="str">
            <v>500MAX光机</v>
          </cell>
          <cell r="F159" t="str">
            <v>北京东方红 Fsk303-1(双球管)</v>
          </cell>
          <cell r="G159" t="str">
            <v>2号房 待报废</v>
          </cell>
          <cell r="H159" t="str">
            <v>1999/11/25</v>
          </cell>
          <cell r="I159" t="str">
            <v>台</v>
          </cell>
          <cell r="J159">
            <v>146000</v>
          </cell>
        </row>
        <row r="160">
          <cell r="A160" t="str">
            <v>B21093005</v>
          </cell>
          <cell r="B160" t="str">
            <v>2017/09/30</v>
          </cell>
          <cell r="C160" t="str">
            <v>211110-放射科一区</v>
          </cell>
          <cell r="D160" t="str">
            <v>3221101-通用X线诊断设备</v>
          </cell>
          <cell r="E160" t="str">
            <v>车载X线透视机</v>
          </cell>
          <cell r="F160" t="str">
            <v>上海沪东 DHXS02</v>
          </cell>
          <cell r="G160" t="str">
            <v/>
          </cell>
          <cell r="H160" t="str">
            <v>2002/11/25</v>
          </cell>
          <cell r="I160" t="str">
            <v>台</v>
          </cell>
          <cell r="J160">
            <v>210000</v>
          </cell>
        </row>
        <row r="161">
          <cell r="A161" t="str">
            <v>B21093006</v>
          </cell>
          <cell r="B161" t="str">
            <v>2017/10/31</v>
          </cell>
          <cell r="C161" t="str">
            <v>211110-放射科一区</v>
          </cell>
          <cell r="D161" t="str">
            <v>3221102-专用X线诊断设备</v>
          </cell>
          <cell r="E161" t="str">
            <v>钼靶乳腺X光机</v>
          </cell>
          <cell r="F161" t="str">
            <v>意大利 COMETMES-50MOH</v>
          </cell>
          <cell r="G161" t="str">
            <v>1号房,2017年9月申请报废</v>
          </cell>
          <cell r="H161" t="str">
            <v>2002/12/25</v>
          </cell>
          <cell r="I161" t="str">
            <v>台</v>
          </cell>
          <cell r="J161">
            <v>699600</v>
          </cell>
        </row>
        <row r="162">
          <cell r="A162" t="str">
            <v>B21093007</v>
          </cell>
          <cell r="B162" t="str">
            <v>2017/10/31</v>
          </cell>
          <cell r="C162" t="str">
            <v>211110-放射科一区</v>
          </cell>
          <cell r="D162" t="str">
            <v>3221101-通用X线诊断设备</v>
          </cell>
          <cell r="E162" t="str">
            <v>多功能数字减影一体化X光机(DSA)</v>
          </cell>
          <cell r="F162" t="str">
            <v>日本岛津 C-vision/DigitexPro-Multi</v>
          </cell>
          <cell r="G162" t="str">
            <v>11号房,2017年9月申请报废</v>
          </cell>
          <cell r="H162" t="str">
            <v>2004/08/25</v>
          </cell>
          <cell r="I162" t="str">
            <v>套</v>
          </cell>
          <cell r="J162">
            <v>3400000</v>
          </cell>
        </row>
        <row r="163">
          <cell r="A163" t="str">
            <v>B21093015</v>
          </cell>
          <cell r="B163" t="str">
            <v>2018/10/31</v>
          </cell>
          <cell r="C163" t="str">
            <v>211110-放射科一区</v>
          </cell>
          <cell r="D163" t="str">
            <v>3221101-通用X线诊断设备</v>
          </cell>
          <cell r="E163" t="str">
            <v>干式激光成像仪</v>
          </cell>
          <cell r="F163" t="str">
            <v>上海Carestream(锐珂)  6850</v>
          </cell>
          <cell r="G163" t="str">
            <v xml:space="preserve"> </v>
          </cell>
          <cell r="H163" t="str">
            <v>2012/08/31</v>
          </cell>
          <cell r="I163" t="str">
            <v>台</v>
          </cell>
          <cell r="J163">
            <v>50000</v>
          </cell>
        </row>
        <row r="164">
          <cell r="A164" t="str">
            <v>B21094001</v>
          </cell>
          <cell r="B164" t="str">
            <v>2019/10/31</v>
          </cell>
          <cell r="C164" t="str">
            <v>211110-放射科一区</v>
          </cell>
          <cell r="D164" t="str">
            <v>308-医用X线设备</v>
          </cell>
          <cell r="E164" t="str">
            <v>医用诊断旋转阳极X射线管组件</v>
          </cell>
          <cell r="F164" t="str">
            <v>中国西门子、OPTITOP 150/40/80HC-100</v>
          </cell>
          <cell r="G164" t="str">
            <v>4室</v>
          </cell>
          <cell r="H164" t="str">
            <v>2019/08/31</v>
          </cell>
          <cell r="I164" t="str">
            <v>套</v>
          </cell>
          <cell r="J164">
            <v>237000</v>
          </cell>
        </row>
        <row r="165">
          <cell r="A165" t="str">
            <v>B21095003</v>
          </cell>
          <cell r="B165" t="str">
            <v>2018/10/31</v>
          </cell>
          <cell r="C165" t="str">
            <v>211110-放射科一区</v>
          </cell>
          <cell r="D165" t="str">
            <v>3221201-医用X线附属设备</v>
          </cell>
          <cell r="E165" t="str">
            <v>柯达干式激光相机</v>
          </cell>
          <cell r="F165" t="str">
            <v>柯达 DryView8900型</v>
          </cell>
          <cell r="G165" t="str">
            <v/>
          </cell>
          <cell r="H165" t="str">
            <v>2008/09/30</v>
          </cell>
          <cell r="I165" t="str">
            <v>台</v>
          </cell>
          <cell r="J165">
            <v>243000</v>
          </cell>
        </row>
        <row r="166">
          <cell r="A166" t="str">
            <v>B21098003</v>
          </cell>
          <cell r="B166" t="str">
            <v>2019/04/30</v>
          </cell>
          <cell r="C166" t="str">
            <v>223110-心功能室</v>
          </cell>
          <cell r="D166" t="str">
            <v>301-医用电子仪器</v>
          </cell>
          <cell r="E166" t="str">
            <v>十二导心电图机</v>
          </cell>
          <cell r="F166" t="str">
            <v>日本光电 ECG-9130P</v>
          </cell>
          <cell r="G166" t="str">
            <v xml:space="preserve"> </v>
          </cell>
          <cell r="H166" t="str">
            <v>2002/09/25</v>
          </cell>
          <cell r="I166" t="str">
            <v>台</v>
          </cell>
          <cell r="J166">
            <v>47500</v>
          </cell>
        </row>
        <row r="167">
          <cell r="A167" t="str">
            <v>B21098004</v>
          </cell>
          <cell r="B167" t="str">
            <v>2019/09/30</v>
          </cell>
          <cell r="C167" t="str">
            <v>223110-心功能室</v>
          </cell>
          <cell r="D167" t="str">
            <v>301-医用电子仪器</v>
          </cell>
          <cell r="E167" t="str">
            <v>十二导心电图机</v>
          </cell>
          <cell r="F167" t="str">
            <v>日本光电 ECG-9130P</v>
          </cell>
          <cell r="G167" t="str">
            <v xml:space="preserve"> </v>
          </cell>
          <cell r="H167" t="str">
            <v>2004/01/25</v>
          </cell>
          <cell r="I167" t="str">
            <v>台</v>
          </cell>
          <cell r="J167">
            <v>40000</v>
          </cell>
        </row>
        <row r="168">
          <cell r="A168" t="str">
            <v>B21098005</v>
          </cell>
          <cell r="B168" t="str">
            <v>2017/09/30</v>
          </cell>
          <cell r="C168" t="str">
            <v>151112-重症医学科病区</v>
          </cell>
          <cell r="D168" t="str">
            <v>3220301-心电诊断仪器</v>
          </cell>
          <cell r="E168" t="str">
            <v>十二导心电图机</v>
          </cell>
          <cell r="F168" t="str">
            <v>日本光电 ECG-9130P</v>
          </cell>
          <cell r="G168" t="str">
            <v xml:space="preserve"> </v>
          </cell>
          <cell r="H168" t="str">
            <v>2006/11/30</v>
          </cell>
          <cell r="I168" t="str">
            <v>台</v>
          </cell>
          <cell r="J168">
            <v>21000</v>
          </cell>
        </row>
        <row r="169">
          <cell r="A169" t="str">
            <v>B21098006</v>
          </cell>
          <cell r="B169" t="str">
            <v>2019/10/31</v>
          </cell>
          <cell r="C169" t="str">
            <v>101112-心血管内科病区</v>
          </cell>
          <cell r="D169" t="str">
            <v>301-医用电子仪器</v>
          </cell>
          <cell r="E169" t="str">
            <v>十二导心电图机</v>
          </cell>
          <cell r="F169" t="str">
            <v>日本光电 ECG-9130P</v>
          </cell>
          <cell r="G169" t="str">
            <v xml:space="preserve"> </v>
          </cell>
          <cell r="H169" t="str">
            <v>2008/06/30</v>
          </cell>
          <cell r="I169" t="str">
            <v>台</v>
          </cell>
          <cell r="J169">
            <v>40000</v>
          </cell>
        </row>
        <row r="170">
          <cell r="A170" t="str">
            <v>B21098007</v>
          </cell>
          <cell r="B170" t="str">
            <v>2019/09/30</v>
          </cell>
          <cell r="C170" t="str">
            <v>223110-心功能室</v>
          </cell>
          <cell r="D170" t="str">
            <v>301-医用电子仪器</v>
          </cell>
          <cell r="E170" t="str">
            <v>十二导心电图机</v>
          </cell>
          <cell r="F170" t="str">
            <v>日本光电 ECG-9130P</v>
          </cell>
          <cell r="G170" t="str">
            <v xml:space="preserve"> </v>
          </cell>
          <cell r="H170" t="str">
            <v>2008/06/30</v>
          </cell>
          <cell r="I170" t="str">
            <v>台</v>
          </cell>
          <cell r="J170">
            <v>40000</v>
          </cell>
        </row>
        <row r="171">
          <cell r="A171" t="str">
            <v>B21098008</v>
          </cell>
          <cell r="B171" t="str">
            <v>2019/07/31</v>
          </cell>
          <cell r="C171" t="str">
            <v>105112-呼吸内科病区</v>
          </cell>
          <cell r="D171" t="str">
            <v>301-医用电子仪器</v>
          </cell>
          <cell r="E171" t="str">
            <v>十二导心电图机</v>
          </cell>
          <cell r="F171" t="str">
            <v>日本光电 ECG-9130P</v>
          </cell>
          <cell r="G171" t="str">
            <v xml:space="preserve"> </v>
          </cell>
          <cell r="H171" t="str">
            <v>2008/06/30</v>
          </cell>
          <cell r="I171" t="str">
            <v>台</v>
          </cell>
          <cell r="J171">
            <v>40000</v>
          </cell>
        </row>
        <row r="172">
          <cell r="A172" t="str">
            <v>B21098022</v>
          </cell>
          <cell r="B172" t="str">
            <v>2018/09/30</v>
          </cell>
          <cell r="C172" t="str">
            <v>152112-感染科病区</v>
          </cell>
          <cell r="D172" t="str">
            <v>3220301-心电诊断仪器</v>
          </cell>
          <cell r="E172" t="str">
            <v>数字式十二道心电图机</v>
          </cell>
          <cell r="F172" t="str">
            <v>日本铃谦 Kenz Cardico 1211</v>
          </cell>
          <cell r="G172" t="str">
            <v/>
          </cell>
          <cell r="H172" t="str">
            <v>2014/12/31</v>
          </cell>
          <cell r="I172" t="str">
            <v>台</v>
          </cell>
          <cell r="J172">
            <v>39800</v>
          </cell>
        </row>
        <row r="173">
          <cell r="A173" t="str">
            <v>B21098022</v>
          </cell>
          <cell r="B173" t="str">
            <v>2019/03/31</v>
          </cell>
          <cell r="C173" t="str">
            <v>198911-绩西工业区门诊</v>
          </cell>
          <cell r="D173" t="str">
            <v>301-医用电子仪器</v>
          </cell>
          <cell r="E173" t="str">
            <v>数字式十二道心电图机</v>
          </cell>
          <cell r="F173" t="str">
            <v>日本铃谦 Kenz Cardico 1211</v>
          </cell>
          <cell r="G173" t="str">
            <v/>
          </cell>
          <cell r="H173" t="str">
            <v>2014/12/31</v>
          </cell>
          <cell r="I173" t="str">
            <v>台</v>
          </cell>
          <cell r="J173">
            <v>39800</v>
          </cell>
        </row>
        <row r="174">
          <cell r="A174" t="str">
            <v>B21100002</v>
          </cell>
          <cell r="B174" t="str">
            <v>2018/03/31</v>
          </cell>
          <cell r="C174" t="str">
            <v>221110-内镜室</v>
          </cell>
          <cell r="D174" t="str">
            <v>3220499-其他医用光学仪器</v>
          </cell>
          <cell r="E174" t="str">
            <v>电子胃镜系统</v>
          </cell>
          <cell r="F174" t="str">
            <v>日本奥林巴斯 EVIS-240型</v>
          </cell>
          <cell r="G174" t="str">
            <v xml:space="preserve"> </v>
          </cell>
          <cell r="H174" t="str">
            <v>2001/01/25</v>
          </cell>
          <cell r="I174" t="str">
            <v>台</v>
          </cell>
          <cell r="J174">
            <v>565000</v>
          </cell>
        </row>
        <row r="175">
          <cell r="A175" t="str">
            <v>B21103</v>
          </cell>
          <cell r="B175" t="str">
            <v>2019/07/31</v>
          </cell>
          <cell r="C175" t="str">
            <v>123111-妇产科门诊</v>
          </cell>
          <cell r="D175" t="str">
            <v>311-临床检验分析仪器</v>
          </cell>
          <cell r="E175" t="str">
            <v>肌肉功能分析仪</v>
          </cell>
          <cell r="F175" t="str">
            <v>MES-01S20</v>
          </cell>
          <cell r="G175" t="str">
            <v>（二楼）营养指导中心</v>
          </cell>
          <cell r="H175" t="str">
            <v>2001/07/25</v>
          </cell>
          <cell r="I175" t="str">
            <v>台</v>
          </cell>
          <cell r="J175">
            <v>731000</v>
          </cell>
        </row>
        <row r="176">
          <cell r="A176" t="str">
            <v>B21107005</v>
          </cell>
          <cell r="B176" t="str">
            <v>2019/03/31</v>
          </cell>
          <cell r="C176" t="str">
            <v>132112-儿科新生儿一病区</v>
          </cell>
          <cell r="D176" t="str">
            <v>315-病房护理设备</v>
          </cell>
          <cell r="E176" t="str">
            <v>婴儿培养箱</v>
          </cell>
          <cell r="F176" t="str">
            <v>宁波戴维 YP-930</v>
          </cell>
          <cell r="G176" t="str">
            <v xml:space="preserve"> </v>
          </cell>
          <cell r="H176" t="str">
            <v>2007/06/30</v>
          </cell>
          <cell r="I176" t="str">
            <v>台</v>
          </cell>
          <cell r="J176">
            <v>22350</v>
          </cell>
        </row>
        <row r="177">
          <cell r="A177" t="str">
            <v>B21107006</v>
          </cell>
          <cell r="B177" t="str">
            <v>2019/05/31</v>
          </cell>
          <cell r="C177" t="str">
            <v>132112-儿科新生儿一病区</v>
          </cell>
          <cell r="D177" t="str">
            <v>315-病房护理设备</v>
          </cell>
          <cell r="E177" t="str">
            <v>婴儿培养箱</v>
          </cell>
          <cell r="F177" t="str">
            <v>宁波戴维 YP-930</v>
          </cell>
          <cell r="G177" t="str">
            <v xml:space="preserve"> </v>
          </cell>
          <cell r="H177" t="str">
            <v>2007/06/30</v>
          </cell>
          <cell r="I177" t="str">
            <v>台</v>
          </cell>
          <cell r="J177">
            <v>22350</v>
          </cell>
        </row>
        <row r="178">
          <cell r="A178" t="str">
            <v>B21107007</v>
          </cell>
          <cell r="B178" t="str">
            <v>2019/03/31</v>
          </cell>
          <cell r="C178" t="str">
            <v>132112-儿科新生儿一病区</v>
          </cell>
          <cell r="D178" t="str">
            <v>315-病房护理设备</v>
          </cell>
          <cell r="E178" t="str">
            <v>婴儿培养箱</v>
          </cell>
          <cell r="F178" t="str">
            <v>宁波戴维 YP-90B</v>
          </cell>
          <cell r="G178" t="str">
            <v xml:space="preserve"> </v>
          </cell>
          <cell r="H178" t="str">
            <v>2007/09/30</v>
          </cell>
          <cell r="I178" t="str">
            <v>台</v>
          </cell>
          <cell r="J178">
            <v>11900</v>
          </cell>
        </row>
        <row r="179">
          <cell r="A179" t="str">
            <v>B21107008</v>
          </cell>
          <cell r="B179" t="str">
            <v>2019/05/31</v>
          </cell>
          <cell r="C179" t="str">
            <v>132112-儿科新生儿一病区</v>
          </cell>
          <cell r="D179" t="str">
            <v>315-病房护理设备</v>
          </cell>
          <cell r="E179" t="str">
            <v>婴儿培养箱</v>
          </cell>
          <cell r="F179" t="str">
            <v>宁波戴维 YP-90B</v>
          </cell>
          <cell r="G179" t="str">
            <v xml:space="preserve"> </v>
          </cell>
          <cell r="H179" t="str">
            <v>2007/09/30</v>
          </cell>
          <cell r="I179" t="str">
            <v>台</v>
          </cell>
          <cell r="J179">
            <v>11900</v>
          </cell>
        </row>
        <row r="180">
          <cell r="A180" t="str">
            <v>B21107009</v>
          </cell>
          <cell r="B180" t="str">
            <v>2019/03/31</v>
          </cell>
          <cell r="C180" t="str">
            <v>132112-儿科新生儿一病区</v>
          </cell>
          <cell r="D180" t="str">
            <v>315-病房护理设备</v>
          </cell>
          <cell r="E180" t="str">
            <v>婴儿培养箱</v>
          </cell>
          <cell r="F180" t="str">
            <v>宁波戴维 YP-90B</v>
          </cell>
          <cell r="G180" t="str">
            <v xml:space="preserve"> </v>
          </cell>
          <cell r="H180" t="str">
            <v>2008/02/29</v>
          </cell>
          <cell r="I180" t="str">
            <v>台</v>
          </cell>
          <cell r="J180">
            <v>11900</v>
          </cell>
        </row>
        <row r="181">
          <cell r="A181" t="str">
            <v>B21107010</v>
          </cell>
          <cell r="B181" t="str">
            <v>2018/11/30</v>
          </cell>
          <cell r="C181" t="str">
            <v>132112-儿科新生儿一病区</v>
          </cell>
          <cell r="D181" t="str">
            <v>3222409-婴儿保育设备</v>
          </cell>
          <cell r="E181" t="str">
            <v>婴儿培养箱</v>
          </cell>
          <cell r="F181" t="str">
            <v>宁波戴维 YP-90B</v>
          </cell>
          <cell r="G181" t="str">
            <v xml:space="preserve"> </v>
          </cell>
          <cell r="H181" t="str">
            <v>2008/02/29</v>
          </cell>
          <cell r="I181" t="str">
            <v>台</v>
          </cell>
          <cell r="J181">
            <v>11900</v>
          </cell>
        </row>
        <row r="182">
          <cell r="A182" t="str">
            <v>B21107011</v>
          </cell>
          <cell r="B182" t="str">
            <v>2018/08/31</v>
          </cell>
          <cell r="C182" t="str">
            <v>132112-儿科新生儿一病区</v>
          </cell>
          <cell r="D182" t="str">
            <v>3222409-婴儿保育设备</v>
          </cell>
          <cell r="E182" t="str">
            <v>婴儿培养箱</v>
          </cell>
          <cell r="F182" t="str">
            <v>宁波戴维 YP-920</v>
          </cell>
          <cell r="G182" t="str">
            <v xml:space="preserve"> </v>
          </cell>
          <cell r="H182" t="str">
            <v>2009/06/30</v>
          </cell>
          <cell r="I182" t="str">
            <v>台</v>
          </cell>
          <cell r="J182">
            <v>19264.2</v>
          </cell>
        </row>
        <row r="183">
          <cell r="A183" t="str">
            <v>B21107012</v>
          </cell>
          <cell r="B183" t="str">
            <v>2018/02/28</v>
          </cell>
          <cell r="C183" t="str">
            <v>132112-儿科新生儿一病区</v>
          </cell>
          <cell r="D183" t="str">
            <v>3222409-婴儿保育设备</v>
          </cell>
          <cell r="E183" t="str">
            <v>婴儿培养箱</v>
          </cell>
          <cell r="F183" t="str">
            <v>宁波戴维 YP-920</v>
          </cell>
          <cell r="G183" t="str">
            <v xml:space="preserve"> </v>
          </cell>
          <cell r="H183" t="str">
            <v>2009/06/30</v>
          </cell>
          <cell r="I183" t="str">
            <v>台</v>
          </cell>
          <cell r="J183">
            <v>19264.2</v>
          </cell>
        </row>
        <row r="184">
          <cell r="A184" t="str">
            <v>B21107014</v>
          </cell>
          <cell r="B184" t="str">
            <v>2020/09/30</v>
          </cell>
          <cell r="C184" t="str">
            <v>122312-爱婴南区</v>
          </cell>
          <cell r="D184" t="str">
            <v>315-病房护理设备</v>
          </cell>
          <cell r="E184" t="str">
            <v>婴儿培养箱</v>
          </cell>
          <cell r="F184" t="str">
            <v>郑州迪生 BB-200</v>
          </cell>
          <cell r="G184" t="str">
            <v xml:space="preserve"> </v>
          </cell>
          <cell r="H184" t="str">
            <v>2011/12/31</v>
          </cell>
          <cell r="I184" t="str">
            <v>台</v>
          </cell>
          <cell r="J184">
            <v>28000</v>
          </cell>
        </row>
        <row r="185">
          <cell r="A185" t="str">
            <v>B21115004</v>
          </cell>
          <cell r="B185" t="str">
            <v>2019/07/31</v>
          </cell>
          <cell r="C185" t="str">
            <v>142111-耳鼻喉门诊</v>
          </cell>
          <cell r="D185" t="str">
            <v>313-手术急救设备</v>
          </cell>
          <cell r="E185" t="str">
            <v>耳鼻喉综合诊疗台</v>
          </cell>
          <cell r="F185" t="str">
            <v>佛山 ST-E500</v>
          </cell>
          <cell r="G185" t="str">
            <v xml:space="preserve"> </v>
          </cell>
          <cell r="H185" t="str">
            <v>2006/10/31</v>
          </cell>
          <cell r="I185" t="str">
            <v>套</v>
          </cell>
          <cell r="J185">
            <v>33000</v>
          </cell>
        </row>
        <row r="186">
          <cell r="A186" t="str">
            <v>B21115006</v>
          </cell>
          <cell r="B186" t="str">
            <v>2019/07/31</v>
          </cell>
          <cell r="C186" t="str">
            <v>142111-耳鼻喉门诊</v>
          </cell>
          <cell r="D186" t="str">
            <v>313-手术急救设备</v>
          </cell>
          <cell r="E186" t="str">
            <v>耳鼻喉综合诊疗台</v>
          </cell>
          <cell r="F186" t="str">
            <v>佛山 ST-E500</v>
          </cell>
          <cell r="G186" t="str">
            <v xml:space="preserve"> </v>
          </cell>
          <cell r="H186" t="str">
            <v>2008/07/31</v>
          </cell>
          <cell r="I186" t="str">
            <v>套</v>
          </cell>
          <cell r="J186">
            <v>33000</v>
          </cell>
        </row>
        <row r="187">
          <cell r="A187" t="str">
            <v>B21115007</v>
          </cell>
          <cell r="B187" t="str">
            <v>2019/07/31</v>
          </cell>
          <cell r="C187" t="str">
            <v>142112-耳鼻喉病区</v>
          </cell>
          <cell r="D187" t="str">
            <v>313-手术急救设备</v>
          </cell>
          <cell r="E187" t="str">
            <v>耳鼻喉头颈外科综合治疗台</v>
          </cell>
          <cell r="F187" t="str">
            <v>佛山盛田 ST-E800</v>
          </cell>
          <cell r="G187" t="str">
            <v xml:space="preserve"> </v>
          </cell>
          <cell r="H187" t="str">
            <v>2012/04/30</v>
          </cell>
          <cell r="I187" t="str">
            <v>套</v>
          </cell>
          <cell r="J187">
            <v>49500</v>
          </cell>
        </row>
        <row r="188">
          <cell r="A188" t="str">
            <v>B21118001</v>
          </cell>
          <cell r="B188" t="str">
            <v>2019/04/30</v>
          </cell>
          <cell r="C188" t="str">
            <v>122412-产房病区</v>
          </cell>
          <cell r="D188" t="str">
            <v>313-手术急救设备</v>
          </cell>
          <cell r="E188" t="str">
            <v>无痛分娩呼吸设备</v>
          </cell>
          <cell r="F188" t="str">
            <v>澳大利亚迷定尼牌</v>
          </cell>
          <cell r="G188" t="str">
            <v>库房</v>
          </cell>
          <cell r="H188" t="str">
            <v>2002/03/25</v>
          </cell>
          <cell r="I188" t="str">
            <v>套</v>
          </cell>
          <cell r="J188">
            <v>32000</v>
          </cell>
        </row>
        <row r="189">
          <cell r="A189" t="str">
            <v>B21119</v>
          </cell>
          <cell r="B189" t="str">
            <v>2020/12/31</v>
          </cell>
          <cell r="C189" t="str">
            <v>231110-手术室</v>
          </cell>
          <cell r="D189" t="str">
            <v>318-光学仪器及窥镜</v>
          </cell>
          <cell r="E189" t="str">
            <v>纤维胆道镜</v>
          </cell>
          <cell r="F189" t="str">
            <v>日本奥林巴斯 CHF-T20</v>
          </cell>
          <cell r="G189" t="str">
            <v>器械间</v>
          </cell>
          <cell r="H189" t="str">
            <v>2002/04/25</v>
          </cell>
          <cell r="I189" t="str">
            <v>套</v>
          </cell>
          <cell r="J189">
            <v>60000</v>
          </cell>
        </row>
        <row r="190">
          <cell r="A190" t="str">
            <v>B21119001</v>
          </cell>
          <cell r="B190" t="str">
            <v>2017/09/30</v>
          </cell>
          <cell r="C190" t="str">
            <v>231110-手术室</v>
          </cell>
          <cell r="D190" t="str">
            <v>3220499-其他医用光学仪器</v>
          </cell>
          <cell r="E190" t="str">
            <v>纤维胆道镜</v>
          </cell>
          <cell r="F190" t="str">
            <v>日本PENTAX FCN-15X</v>
          </cell>
          <cell r="G190" t="str">
            <v>交设备科报废待批</v>
          </cell>
          <cell r="H190" t="str">
            <v>2011/07/31</v>
          </cell>
          <cell r="I190" t="str">
            <v>套</v>
          </cell>
          <cell r="J190">
            <v>158000</v>
          </cell>
        </row>
        <row r="191">
          <cell r="A191" t="str">
            <v>B21120</v>
          </cell>
          <cell r="B191" t="str">
            <v>2018/09/30</v>
          </cell>
          <cell r="C191" t="str">
            <v>105112-呼吸内科病区</v>
          </cell>
          <cell r="D191" t="str">
            <v>3220499-其他医用光学仪器</v>
          </cell>
          <cell r="E191" t="str">
            <v>纤维支气管镜</v>
          </cell>
          <cell r="F191" t="str">
            <v>日本奥林巴斯 BF-30</v>
          </cell>
          <cell r="G191" t="str">
            <v>支纤镜室</v>
          </cell>
          <cell r="H191" t="str">
            <v>2002/04/25</v>
          </cell>
          <cell r="I191" t="str">
            <v>套</v>
          </cell>
          <cell r="J191">
            <v>120000</v>
          </cell>
        </row>
        <row r="192">
          <cell r="A192" t="str">
            <v>B21128005</v>
          </cell>
          <cell r="B192" t="str">
            <v>2017/09/30</v>
          </cell>
          <cell r="C192" t="str">
            <v>222110-血透室</v>
          </cell>
          <cell r="D192" t="str">
            <v>3221903-血液透析装置</v>
          </cell>
          <cell r="E192" t="str">
            <v>血液透析机</v>
          </cell>
          <cell r="F192" t="str">
            <v>德国费森尤斯 4008B</v>
          </cell>
          <cell r="G192" t="str">
            <v/>
          </cell>
          <cell r="H192" t="str">
            <v>2003/12/25</v>
          </cell>
          <cell r="I192" t="str">
            <v>台</v>
          </cell>
          <cell r="J192">
            <v>138000</v>
          </cell>
        </row>
        <row r="193">
          <cell r="A193" t="str">
            <v>B21128017</v>
          </cell>
          <cell r="B193" t="str">
            <v>2019/09/30</v>
          </cell>
          <cell r="C193" t="str">
            <v>222110-血透室</v>
          </cell>
          <cell r="D193" t="str">
            <v>312-体外循环设备</v>
          </cell>
          <cell r="E193" t="str">
            <v>血液透析机(单人用透析装置)</v>
          </cell>
          <cell r="F193" t="str">
            <v>日机装 DBB-27</v>
          </cell>
          <cell r="G193" t="str">
            <v xml:space="preserve"> </v>
          </cell>
          <cell r="H193" t="str">
            <v>2010/04/30</v>
          </cell>
          <cell r="I193" t="str">
            <v>台</v>
          </cell>
          <cell r="J193">
            <v>158000</v>
          </cell>
        </row>
        <row r="194">
          <cell r="A194" t="str">
            <v>B21129</v>
          </cell>
          <cell r="B194" t="str">
            <v>2020/12/31</v>
          </cell>
          <cell r="C194" t="str">
            <v>231110-手术室</v>
          </cell>
          <cell r="D194" t="str">
            <v>317-其他</v>
          </cell>
          <cell r="E194" t="str">
            <v>腹部牵引器2型</v>
          </cell>
          <cell r="F194" t="str">
            <v xml:space="preserve"> </v>
          </cell>
          <cell r="G194" t="str">
            <v xml:space="preserve"> </v>
          </cell>
          <cell r="H194" t="str">
            <v>2002/08/25</v>
          </cell>
          <cell r="I194" t="str">
            <v>套</v>
          </cell>
          <cell r="J194">
            <v>20000</v>
          </cell>
        </row>
        <row r="195">
          <cell r="A195" t="str">
            <v>B21130002</v>
          </cell>
          <cell r="B195" t="str">
            <v>2019/01/31</v>
          </cell>
          <cell r="C195" t="str">
            <v>142112-耳鼻喉病区</v>
          </cell>
          <cell r="D195" t="str">
            <v>318-光学仪器及窥镜</v>
          </cell>
          <cell r="E195" t="str">
            <v>鼻窦内窥镜及显像系统</v>
          </cell>
          <cell r="F195" t="str">
            <v>杭州天松牌</v>
          </cell>
          <cell r="G195" t="str">
            <v xml:space="preserve"> </v>
          </cell>
          <cell r="H195" t="str">
            <v>2004/07/25</v>
          </cell>
          <cell r="I195" t="str">
            <v>套</v>
          </cell>
          <cell r="J195">
            <v>49900</v>
          </cell>
        </row>
        <row r="196">
          <cell r="A196" t="str">
            <v>B21133002</v>
          </cell>
          <cell r="B196" t="str">
            <v>2018/06/30</v>
          </cell>
          <cell r="C196" t="str">
            <v>222110-血透室</v>
          </cell>
          <cell r="D196" t="str">
            <v>3222599-其他消毒灭菌设备及器具</v>
          </cell>
          <cell r="E196" t="str">
            <v>透析器复用机</v>
          </cell>
          <cell r="F196" t="str">
            <v>美国 RenatronPA100</v>
          </cell>
          <cell r="G196" t="str">
            <v>杂物房,2014年盘点申请报废未批准</v>
          </cell>
          <cell r="H196" t="str">
            <v>2006/12/31</v>
          </cell>
          <cell r="I196" t="str">
            <v>套</v>
          </cell>
          <cell r="J196">
            <v>145000</v>
          </cell>
        </row>
        <row r="197">
          <cell r="A197" t="str">
            <v>B21133008</v>
          </cell>
          <cell r="B197" t="str">
            <v>2018/01/31</v>
          </cell>
          <cell r="C197" t="str">
            <v>221110-内镜室</v>
          </cell>
          <cell r="D197" t="str">
            <v>3222599-其他消毒灭菌设备及器具</v>
          </cell>
          <cell r="E197" t="str">
            <v>内窥镜清洗机</v>
          </cell>
          <cell r="F197" t="str">
            <v>韩国 CHOYANGCYW-100</v>
          </cell>
          <cell r="G197" t="str">
            <v xml:space="preserve"> </v>
          </cell>
          <cell r="H197" t="str">
            <v>2009/10/31</v>
          </cell>
          <cell r="I197" t="str">
            <v>台</v>
          </cell>
          <cell r="J197">
            <v>140000</v>
          </cell>
        </row>
        <row r="198">
          <cell r="A198" t="str">
            <v>B21133009</v>
          </cell>
          <cell r="B198" t="str">
            <v>2018/06/30</v>
          </cell>
          <cell r="C198" t="str">
            <v>222110-血透室</v>
          </cell>
          <cell r="D198" t="str">
            <v>3222599-其他消毒灭菌设备及器具</v>
          </cell>
          <cell r="E198" t="str">
            <v>透析器复用机</v>
          </cell>
          <cell r="F198" t="str">
            <v>成都威力生 W-F168-B</v>
          </cell>
          <cell r="G198" t="str">
            <v>杂物房,2014年盘点申请报废未批准</v>
          </cell>
          <cell r="H198" t="str">
            <v>2010/02/28</v>
          </cell>
          <cell r="I198" t="str">
            <v>套</v>
          </cell>
          <cell r="J198">
            <v>75000</v>
          </cell>
        </row>
        <row r="199">
          <cell r="A199" t="str">
            <v>B21134002</v>
          </cell>
          <cell r="B199" t="str">
            <v>2017/10/31</v>
          </cell>
          <cell r="C199" t="str">
            <v>201110-检验科一区</v>
          </cell>
          <cell r="D199" t="str">
            <v>3221705-血液学设备</v>
          </cell>
          <cell r="E199" t="str">
            <v>酶标仪</v>
          </cell>
          <cell r="F199" t="str">
            <v>奥地利Anthos2010型</v>
          </cell>
          <cell r="G199" t="str">
            <v>免疫手工 待报废</v>
          </cell>
          <cell r="H199" t="str">
            <v>2004/07/25</v>
          </cell>
          <cell r="I199" t="str">
            <v>台</v>
          </cell>
          <cell r="J199">
            <v>41000</v>
          </cell>
        </row>
        <row r="200">
          <cell r="A200" t="str">
            <v>B21136001</v>
          </cell>
          <cell r="B200" t="str">
            <v>2017/09/30</v>
          </cell>
          <cell r="C200" t="str">
            <v>112112-骨外科一病区</v>
          </cell>
          <cell r="D200" t="str">
            <v>3220399-其他医用电子仪器</v>
          </cell>
          <cell r="E200" t="str">
            <v>循环压力治疗系统</v>
          </cell>
          <cell r="F200" t="str">
            <v>英国ARJOHUNTLEIGH 安究 Flowtron Universal</v>
          </cell>
          <cell r="G200" t="str">
            <v>急救</v>
          </cell>
          <cell r="H200" t="str">
            <v>2012/05/31</v>
          </cell>
          <cell r="I200" t="str">
            <v>套</v>
          </cell>
          <cell r="J200">
            <v>77000</v>
          </cell>
        </row>
        <row r="201">
          <cell r="A201" t="str">
            <v>B21139</v>
          </cell>
          <cell r="B201" t="str">
            <v>2017/03/31</v>
          </cell>
          <cell r="C201" t="str">
            <v>111112-普外科一病区</v>
          </cell>
          <cell r="D201" t="str">
            <v>3220499-其他医用光学仪器</v>
          </cell>
          <cell r="E201" t="str">
            <v>内窥镜图文工作站</v>
          </cell>
          <cell r="F201" t="str">
            <v xml:space="preserve"> </v>
          </cell>
          <cell r="G201" t="str">
            <v>库房</v>
          </cell>
          <cell r="H201" t="str">
            <v>2002/12/25</v>
          </cell>
          <cell r="I201" t="str">
            <v>套</v>
          </cell>
          <cell r="J201">
            <v>28000</v>
          </cell>
        </row>
        <row r="202">
          <cell r="A202" t="str">
            <v>B21141</v>
          </cell>
          <cell r="B202" t="str">
            <v>2017/10/31</v>
          </cell>
          <cell r="C202" t="str">
            <v>201110-检验科一区</v>
          </cell>
          <cell r="D202" t="str">
            <v>3221705-血液学设备</v>
          </cell>
          <cell r="E202" t="str">
            <v>血液流变仪</v>
          </cell>
          <cell r="F202" t="str">
            <v>普利生 LBY-N6B</v>
          </cell>
          <cell r="G202" t="str">
            <v>维修组</v>
          </cell>
          <cell r="H202" t="str">
            <v>2003/01/25</v>
          </cell>
          <cell r="I202" t="str">
            <v>套</v>
          </cell>
          <cell r="J202">
            <v>133000</v>
          </cell>
        </row>
        <row r="203">
          <cell r="A203" t="str">
            <v>B21144</v>
          </cell>
          <cell r="B203" t="str">
            <v>2020/06/30</v>
          </cell>
          <cell r="C203" t="str">
            <v>123111-妇产科门诊</v>
          </cell>
          <cell r="D203" t="str">
            <v>301-医用电子仪器</v>
          </cell>
          <cell r="E203" t="str">
            <v>影视电子阴道镜</v>
          </cell>
          <cell r="F203" t="str">
            <v>深圳 SLC-2000B型</v>
          </cell>
          <cell r="G203" t="str">
            <v>（三楼）人流室</v>
          </cell>
          <cell r="H203" t="str">
            <v>2003/04/25</v>
          </cell>
          <cell r="I203" t="str">
            <v>套</v>
          </cell>
          <cell r="J203">
            <v>86500</v>
          </cell>
        </row>
        <row r="204">
          <cell r="A204" t="str">
            <v>B21146001</v>
          </cell>
          <cell r="B204" t="str">
            <v>2019/08/31</v>
          </cell>
          <cell r="C204" t="str">
            <v>203110-病理科</v>
          </cell>
          <cell r="D204" t="str">
            <v>311-临床检验分析仪器</v>
          </cell>
          <cell r="E204" t="str">
            <v>全自动全封闭脱水机</v>
          </cell>
          <cell r="F204" t="str">
            <v>英国Shandon、Excelsior ES</v>
          </cell>
          <cell r="G204" t="str">
            <v>取材室</v>
          </cell>
          <cell r="H204" t="str">
            <v>2011/04/30</v>
          </cell>
          <cell r="I204" t="str">
            <v>台</v>
          </cell>
          <cell r="J204">
            <v>273000</v>
          </cell>
        </row>
        <row r="205">
          <cell r="A205" t="str">
            <v>B21149</v>
          </cell>
          <cell r="B205" t="str">
            <v>2018/12/31</v>
          </cell>
          <cell r="C205" t="str">
            <v>201110-检验科一区</v>
          </cell>
          <cell r="D205" t="str">
            <v>3221799-其他临床检验设备</v>
          </cell>
          <cell r="E205" t="str">
            <v>荧光定量PCR仪</v>
          </cell>
          <cell r="F205" t="str">
            <v>美国 ABI7000型</v>
          </cell>
          <cell r="G205" t="str">
            <v>PCR实验室</v>
          </cell>
          <cell r="H205" t="str">
            <v>2003/08/25</v>
          </cell>
          <cell r="I205" t="str">
            <v>台</v>
          </cell>
          <cell r="J205">
            <v>513208</v>
          </cell>
        </row>
        <row r="206">
          <cell r="A206" t="str">
            <v>B21171001</v>
          </cell>
          <cell r="B206" t="str">
            <v>2018/12/31</v>
          </cell>
          <cell r="C206" t="str">
            <v>211110-放射科一区</v>
          </cell>
          <cell r="D206" t="str">
            <v>3221201-医用X线附属设备</v>
          </cell>
          <cell r="E206" t="str">
            <v>CR影像系统(多槽)</v>
          </cell>
          <cell r="F206" t="str">
            <v>德国 AGFAADCCompactplus</v>
          </cell>
          <cell r="G206" t="str">
            <v/>
          </cell>
          <cell r="H206" t="str">
            <v>2003/11/25</v>
          </cell>
          <cell r="I206" t="str">
            <v>套</v>
          </cell>
          <cell r="J206">
            <v>1509000</v>
          </cell>
        </row>
        <row r="207">
          <cell r="A207" t="str">
            <v>B21175002</v>
          </cell>
          <cell r="B207" t="str">
            <v>2020/12/31</v>
          </cell>
          <cell r="C207" t="str">
            <v>231110-手术室</v>
          </cell>
          <cell r="D207" t="str">
            <v>312-体外循环设备</v>
          </cell>
          <cell r="E207" t="str">
            <v>变温水箱</v>
          </cell>
          <cell r="F207" t="str">
            <v>美国美敦力Bio-Cal370型</v>
          </cell>
          <cell r="G207" t="str">
            <v>库房</v>
          </cell>
          <cell r="H207" t="str">
            <v>2003/12/25</v>
          </cell>
          <cell r="I207" t="str">
            <v>台</v>
          </cell>
          <cell r="J207">
            <v>190000</v>
          </cell>
        </row>
        <row r="208">
          <cell r="A208" t="str">
            <v>B21175003</v>
          </cell>
          <cell r="B208" t="str">
            <v>2020/12/31</v>
          </cell>
          <cell r="C208" t="str">
            <v>231110-手术室</v>
          </cell>
          <cell r="D208" t="str">
            <v>312-体外循环设备</v>
          </cell>
          <cell r="E208" t="str">
            <v>全自动凝血时间测定仪</v>
          </cell>
          <cell r="F208" t="str">
            <v>美国美敦力ACTII</v>
          </cell>
          <cell r="G208" t="str">
            <v>主任办</v>
          </cell>
          <cell r="H208" t="str">
            <v>2003/12/25</v>
          </cell>
          <cell r="I208" t="str">
            <v>台</v>
          </cell>
          <cell r="J208">
            <v>30000</v>
          </cell>
        </row>
        <row r="209">
          <cell r="A209" t="str">
            <v>B21187004</v>
          </cell>
          <cell r="B209" t="str">
            <v>2020/03/31</v>
          </cell>
          <cell r="C209" t="str">
            <v>114112-神经外科病区</v>
          </cell>
          <cell r="D209" t="str">
            <v>313-手术急救设备</v>
          </cell>
          <cell r="E209" t="str">
            <v>多频振动排痰机</v>
          </cell>
          <cell r="F209" t="str">
            <v>郑州阳坤医疗 YK600-1</v>
          </cell>
          <cell r="G209" t="str">
            <v xml:space="preserve"> </v>
          </cell>
          <cell r="H209" t="str">
            <v>2014/12/31</v>
          </cell>
          <cell r="I209" t="str">
            <v>台</v>
          </cell>
          <cell r="J209">
            <v>17000</v>
          </cell>
        </row>
        <row r="210">
          <cell r="A210" t="str">
            <v>B21187010</v>
          </cell>
          <cell r="B210" t="str">
            <v>2019/04/30</v>
          </cell>
          <cell r="C210" t="str">
            <v>112212-骨外科二病区</v>
          </cell>
          <cell r="D210" t="str">
            <v>313-手术急救设备</v>
          </cell>
          <cell r="E210" t="str">
            <v>多频振动排痰机</v>
          </cell>
          <cell r="F210" t="str">
            <v>郑州、阳坤、YK600-1</v>
          </cell>
          <cell r="G210" t="str">
            <v/>
          </cell>
          <cell r="H210" t="str">
            <v>2019/03/31</v>
          </cell>
          <cell r="I210" t="str">
            <v>台</v>
          </cell>
          <cell r="J210">
            <v>16000</v>
          </cell>
        </row>
        <row r="211">
          <cell r="A211" t="str">
            <v>B21189001</v>
          </cell>
          <cell r="B211" t="str">
            <v>2019/10/31</v>
          </cell>
          <cell r="C211" t="str">
            <v>153111-皮肤科门诊</v>
          </cell>
          <cell r="D211" t="str">
            <v>304-物理治疗及体疗设备</v>
          </cell>
          <cell r="E211" t="str">
            <v>红蓝光动力治疗仪</v>
          </cell>
          <cell r="F211" t="str">
            <v>武汉华睿 HR-4002型</v>
          </cell>
          <cell r="G211" t="str">
            <v>10号室</v>
          </cell>
          <cell r="H211" t="str">
            <v>2013/07/31</v>
          </cell>
          <cell r="I211" t="str">
            <v>台</v>
          </cell>
          <cell r="J211">
            <v>63800</v>
          </cell>
        </row>
        <row r="212">
          <cell r="A212" t="str">
            <v>B21189002</v>
          </cell>
          <cell r="B212" t="str">
            <v>2019/10/31</v>
          </cell>
          <cell r="C212" t="str">
            <v>153111-皮肤科门诊</v>
          </cell>
          <cell r="D212" t="str">
            <v>304-物理治疗及体疗设备</v>
          </cell>
          <cell r="E212" t="str">
            <v>红蓝光动力治疗仪</v>
          </cell>
          <cell r="F212" t="str">
            <v>武汉华睿 HR-4002型</v>
          </cell>
          <cell r="G212" t="str">
            <v>10号室</v>
          </cell>
          <cell r="H212" t="str">
            <v>2013/07/31</v>
          </cell>
          <cell r="I212" t="str">
            <v>台</v>
          </cell>
          <cell r="J212">
            <v>63800</v>
          </cell>
        </row>
        <row r="213">
          <cell r="A213" t="str">
            <v>B21190003</v>
          </cell>
          <cell r="B213" t="str">
            <v>2019/04/30</v>
          </cell>
          <cell r="C213" t="str">
            <v>103112-神经内科一病区</v>
          </cell>
          <cell r="D213" t="str">
            <v>304-物理治疗及体疗设备</v>
          </cell>
          <cell r="E213" t="str">
            <v>光子治疗仪</v>
          </cell>
          <cell r="F213" t="str">
            <v>深圳普门 Carnatiom-11</v>
          </cell>
          <cell r="G213" t="str">
            <v xml:space="preserve"> </v>
          </cell>
          <cell r="H213" t="str">
            <v>2014/01/31</v>
          </cell>
          <cell r="I213" t="str">
            <v>台</v>
          </cell>
          <cell r="J213">
            <v>40000</v>
          </cell>
        </row>
        <row r="214">
          <cell r="A214" t="str">
            <v>B22002014</v>
          </cell>
          <cell r="B214" t="str">
            <v>2020/12/31</v>
          </cell>
          <cell r="C214" t="str">
            <v>122322-优生优育病区</v>
          </cell>
          <cell r="D214" t="str">
            <v>313-手术急救设备</v>
          </cell>
          <cell r="E214" t="str">
            <v>手动吸引器</v>
          </cell>
          <cell r="F214" t="str">
            <v xml:space="preserve"> </v>
          </cell>
          <cell r="G214" t="str">
            <v>治疗室</v>
          </cell>
          <cell r="H214" t="str">
            <v>2002/03/25</v>
          </cell>
          <cell r="I214" t="str">
            <v>台</v>
          </cell>
          <cell r="J214">
            <v>2080</v>
          </cell>
        </row>
        <row r="215">
          <cell r="A215" t="str">
            <v>B22002017004</v>
          </cell>
          <cell r="B215" t="str">
            <v>2020/06/30</v>
          </cell>
          <cell r="C215" t="str">
            <v>123111-妇产科门诊</v>
          </cell>
          <cell r="D215" t="str">
            <v>313-手术急救设备</v>
          </cell>
          <cell r="E215" t="str">
            <v>电动流产吸引器</v>
          </cell>
          <cell r="F215" t="str">
            <v>上海 YB-LX-3</v>
          </cell>
          <cell r="G215" t="str">
            <v>（三楼）人流室</v>
          </cell>
          <cell r="H215" t="str">
            <v>2013/11/30</v>
          </cell>
          <cell r="I215" t="str">
            <v>台</v>
          </cell>
          <cell r="J215">
            <v>1435</v>
          </cell>
        </row>
        <row r="216">
          <cell r="A216" t="str">
            <v>B22002017005</v>
          </cell>
          <cell r="B216" t="str">
            <v>2020/06/30</v>
          </cell>
          <cell r="C216" t="str">
            <v>123111-妇产科门诊</v>
          </cell>
          <cell r="D216" t="str">
            <v>313-手术急救设备</v>
          </cell>
          <cell r="E216" t="str">
            <v>电动流产吸引器</v>
          </cell>
          <cell r="F216" t="str">
            <v>上海 YB-LX-3</v>
          </cell>
          <cell r="G216" t="str">
            <v>（三楼）人流室</v>
          </cell>
          <cell r="H216" t="str">
            <v>2013/11/30</v>
          </cell>
          <cell r="I216" t="str">
            <v>台</v>
          </cell>
          <cell r="J216">
            <v>1435</v>
          </cell>
        </row>
        <row r="217">
          <cell r="A217" t="str">
            <v>B22002027</v>
          </cell>
          <cell r="B217" t="str">
            <v>2017/09/30</v>
          </cell>
          <cell r="C217" t="str">
            <v>222110-血透室</v>
          </cell>
          <cell r="D217" t="str">
            <v>3222208-吸引设备</v>
          </cell>
          <cell r="E217" t="str">
            <v>吸引器</v>
          </cell>
          <cell r="F217" t="str">
            <v>YB-DX23D</v>
          </cell>
          <cell r="G217" t="str">
            <v xml:space="preserve"> </v>
          </cell>
          <cell r="H217" t="str">
            <v>2014/06/30</v>
          </cell>
          <cell r="I217" t="str">
            <v>台</v>
          </cell>
          <cell r="J217">
            <v>50</v>
          </cell>
        </row>
        <row r="218">
          <cell r="A218" t="str">
            <v>B22002032002</v>
          </cell>
          <cell r="B218" t="str">
            <v>2019/08/31</v>
          </cell>
          <cell r="C218" t="str">
            <v>221110-内镜室</v>
          </cell>
          <cell r="D218" t="str">
            <v>313-手术急救设备</v>
          </cell>
          <cell r="E218" t="str">
            <v>电动吸引器</v>
          </cell>
          <cell r="F218" t="str">
            <v>上海 YX980D</v>
          </cell>
          <cell r="G218" t="str">
            <v xml:space="preserve"> </v>
          </cell>
          <cell r="H218" t="str">
            <v>2014/12/31</v>
          </cell>
          <cell r="I218" t="str">
            <v>台</v>
          </cell>
          <cell r="J218">
            <v>2670</v>
          </cell>
        </row>
        <row r="219">
          <cell r="A219" t="str">
            <v>B22002032003</v>
          </cell>
          <cell r="B219" t="str">
            <v>2018/07/31</v>
          </cell>
          <cell r="C219" t="str">
            <v>221110-内镜室</v>
          </cell>
          <cell r="D219" t="str">
            <v>3222208-吸引设备</v>
          </cell>
          <cell r="E219" t="str">
            <v>电动吸引器</v>
          </cell>
          <cell r="F219" t="str">
            <v>上海 YX980D</v>
          </cell>
          <cell r="G219" t="str">
            <v xml:space="preserve"> </v>
          </cell>
          <cell r="H219" t="str">
            <v>2014/12/31</v>
          </cell>
          <cell r="I219" t="str">
            <v>台</v>
          </cell>
          <cell r="J219">
            <v>2670</v>
          </cell>
        </row>
        <row r="220">
          <cell r="A220" t="str">
            <v>B22002034</v>
          </cell>
          <cell r="B220" t="str">
            <v>2018/04/30</v>
          </cell>
          <cell r="C220" t="str">
            <v>221110-内镜室</v>
          </cell>
          <cell r="D220" t="str">
            <v>3222208-吸引设备</v>
          </cell>
          <cell r="E220" t="str">
            <v>吸引器</v>
          </cell>
          <cell r="F220" t="str">
            <v>大流量YX980D</v>
          </cell>
          <cell r="G220" t="str">
            <v xml:space="preserve"> </v>
          </cell>
          <cell r="H220" t="str">
            <v>2008/12/31</v>
          </cell>
          <cell r="I220" t="str">
            <v>台</v>
          </cell>
          <cell r="J220">
            <v>2600</v>
          </cell>
        </row>
        <row r="221">
          <cell r="A221" t="str">
            <v>B22003002</v>
          </cell>
          <cell r="B221" t="str">
            <v>2020/08/31</v>
          </cell>
          <cell r="C221" t="str">
            <v>102112-消化内科病区</v>
          </cell>
          <cell r="D221" t="str">
            <v>302-医用超声仪器</v>
          </cell>
          <cell r="E221" t="str">
            <v>雾化机</v>
          </cell>
          <cell r="F221" t="str">
            <v xml:space="preserve"> </v>
          </cell>
          <cell r="G221" t="str">
            <v>608</v>
          </cell>
          <cell r="H221" t="str">
            <v>1999/12/25</v>
          </cell>
          <cell r="I221" t="str">
            <v>台</v>
          </cell>
          <cell r="J221">
            <v>2400</v>
          </cell>
        </row>
        <row r="222">
          <cell r="A222" t="str">
            <v>B22003014</v>
          </cell>
          <cell r="B222" t="str">
            <v>2019/05/31</v>
          </cell>
          <cell r="C222" t="str">
            <v>198911-绩西工业区门诊</v>
          </cell>
          <cell r="D222" t="str">
            <v>302-医用超声仪器</v>
          </cell>
          <cell r="E222" t="str">
            <v>压缩雾化器</v>
          </cell>
          <cell r="F222" t="str">
            <v>美国DEVILBISS 5650I</v>
          </cell>
          <cell r="G222" t="str">
            <v xml:space="preserve"> </v>
          </cell>
          <cell r="H222" t="str">
            <v>2012/12/31</v>
          </cell>
          <cell r="I222" t="str">
            <v>台</v>
          </cell>
          <cell r="J222">
            <v>2650</v>
          </cell>
        </row>
        <row r="223">
          <cell r="A223" t="str">
            <v>B22004005</v>
          </cell>
          <cell r="B223" t="str">
            <v>2019/08/31</v>
          </cell>
          <cell r="C223" t="str">
            <v>251120-门诊治疗室</v>
          </cell>
          <cell r="D223" t="str">
            <v>317-其他</v>
          </cell>
          <cell r="E223" t="str">
            <v>高频电灼治疗仪</v>
          </cell>
          <cell r="F223" t="str">
            <v xml:space="preserve"> </v>
          </cell>
          <cell r="G223" t="str">
            <v>外科门诊小手术室</v>
          </cell>
          <cell r="H223" t="str">
            <v>1997/03/25</v>
          </cell>
          <cell r="I223" t="str">
            <v>台</v>
          </cell>
          <cell r="J223">
            <v>2500</v>
          </cell>
        </row>
        <row r="224">
          <cell r="A224" t="str">
            <v>B22006138014</v>
          </cell>
          <cell r="B224" t="str">
            <v>2019/04/30</v>
          </cell>
          <cell r="C224" t="str">
            <v>198911-绩西工业区门诊</v>
          </cell>
          <cell r="D224" t="str">
            <v>315-病房护理设备</v>
          </cell>
          <cell r="E224" t="str">
            <v>治疗车</v>
          </cell>
          <cell r="F224" t="str">
            <v>塑料301K 76*52.5*92.5</v>
          </cell>
          <cell r="G224" t="str">
            <v/>
          </cell>
          <cell r="H224" t="str">
            <v>2011/01/31</v>
          </cell>
          <cell r="I224" t="str">
            <v>台</v>
          </cell>
          <cell r="J224">
            <v>1517</v>
          </cell>
        </row>
        <row r="225">
          <cell r="A225" t="str">
            <v>B22006157</v>
          </cell>
          <cell r="B225" t="str">
            <v>2017/05/31</v>
          </cell>
          <cell r="C225" t="str">
            <v>151112-重症医学科病区</v>
          </cell>
          <cell r="D225" t="str">
            <v>3222406-医用推车及器具</v>
          </cell>
          <cell r="E225" t="str">
            <v>治疗车</v>
          </cell>
          <cell r="F225" t="str">
            <v>订做 不锈钢双抽1100*500*850cm</v>
          </cell>
          <cell r="G225" t="str">
            <v xml:space="preserve"> </v>
          </cell>
          <cell r="H225" t="str">
            <v>2010/01/31</v>
          </cell>
          <cell r="I225" t="str">
            <v>台</v>
          </cell>
          <cell r="J225">
            <v>1500</v>
          </cell>
        </row>
        <row r="226">
          <cell r="A226" t="str">
            <v>B22007018</v>
          </cell>
          <cell r="B226" t="str">
            <v>2020/09/30</v>
          </cell>
          <cell r="C226" t="str">
            <v>251110-门诊输液中心</v>
          </cell>
          <cell r="D226" t="str">
            <v>315-病房护理设备</v>
          </cell>
          <cell r="E226" t="str">
            <v>急救车</v>
          </cell>
          <cell r="F226" t="str">
            <v>100*50*93</v>
          </cell>
          <cell r="G226" t="str">
            <v>中心输液室</v>
          </cell>
          <cell r="H226" t="str">
            <v>2006/09/30</v>
          </cell>
          <cell r="I226" t="str">
            <v>台</v>
          </cell>
          <cell r="J226">
            <v>2000</v>
          </cell>
        </row>
        <row r="227">
          <cell r="A227" t="str">
            <v>B22007021</v>
          </cell>
          <cell r="B227" t="str">
            <v>2020/08/31</v>
          </cell>
          <cell r="C227" t="str">
            <v>251110-门诊输液中心</v>
          </cell>
          <cell r="D227" t="str">
            <v>315-病房护理设备</v>
          </cell>
          <cell r="E227" t="str">
            <v>急救车</v>
          </cell>
          <cell r="F227" t="str">
            <v>65*42*93</v>
          </cell>
          <cell r="G227" t="str">
            <v>急诊科</v>
          </cell>
          <cell r="H227" t="str">
            <v>2006/10/31</v>
          </cell>
          <cell r="I227" t="str">
            <v>台</v>
          </cell>
          <cell r="J227">
            <v>1800</v>
          </cell>
        </row>
        <row r="228">
          <cell r="A228" t="str">
            <v>B22007022</v>
          </cell>
          <cell r="B228" t="str">
            <v>2020/08/31</v>
          </cell>
          <cell r="C228" t="str">
            <v>191111-急诊科门诊</v>
          </cell>
          <cell r="D228" t="str">
            <v>315-病房护理设备</v>
          </cell>
          <cell r="E228" t="str">
            <v>急救车</v>
          </cell>
          <cell r="F228" t="str">
            <v>65*42*93</v>
          </cell>
          <cell r="G228" t="str">
            <v>抢救室</v>
          </cell>
          <cell r="H228" t="str">
            <v>2006/10/31</v>
          </cell>
          <cell r="I228" t="str">
            <v>台</v>
          </cell>
          <cell r="J228">
            <v>1800</v>
          </cell>
        </row>
        <row r="229">
          <cell r="A229" t="str">
            <v>B22007032</v>
          </cell>
          <cell r="B229" t="str">
            <v>2018/12/31</v>
          </cell>
          <cell r="C229" t="str">
            <v>151112-重症医学科病区</v>
          </cell>
          <cell r="D229" t="str">
            <v>3222406-医用推车及器具</v>
          </cell>
          <cell r="E229" t="str">
            <v>急救车</v>
          </cell>
          <cell r="F229" t="str">
            <v>65*42*93</v>
          </cell>
          <cell r="G229" t="str">
            <v xml:space="preserve"> </v>
          </cell>
          <cell r="H229" t="str">
            <v>2007/07/31</v>
          </cell>
          <cell r="I229" t="str">
            <v>台</v>
          </cell>
          <cell r="J229">
            <v>1950</v>
          </cell>
        </row>
        <row r="230">
          <cell r="A230" t="str">
            <v>B22007046</v>
          </cell>
          <cell r="B230" t="str">
            <v>2020/08/31</v>
          </cell>
          <cell r="C230" t="str">
            <v>191111-急诊科门诊</v>
          </cell>
          <cell r="D230" t="str">
            <v>315-病房护理设备</v>
          </cell>
          <cell r="E230" t="str">
            <v>急救车</v>
          </cell>
          <cell r="F230" t="str">
            <v>广州穗华 不锈钢 026型</v>
          </cell>
          <cell r="G230" t="str">
            <v>急诊库房</v>
          </cell>
          <cell r="H230" t="str">
            <v>2010/12/31</v>
          </cell>
          <cell r="I230" t="str">
            <v>台</v>
          </cell>
          <cell r="J230">
            <v>2100</v>
          </cell>
        </row>
        <row r="231">
          <cell r="A231" t="str">
            <v>B22007048</v>
          </cell>
          <cell r="B231" t="str">
            <v>2020/08/31</v>
          </cell>
          <cell r="C231" t="str">
            <v>191111-急诊科门诊</v>
          </cell>
          <cell r="D231" t="str">
            <v>315-病房护理设备</v>
          </cell>
          <cell r="E231" t="str">
            <v>急救车</v>
          </cell>
          <cell r="F231" t="str">
            <v>广州穗华 不锈钢 026型</v>
          </cell>
          <cell r="G231" t="str">
            <v>二线值班室</v>
          </cell>
          <cell r="H231" t="str">
            <v>2010/12/31</v>
          </cell>
          <cell r="I231" t="str">
            <v>台</v>
          </cell>
          <cell r="J231">
            <v>2100</v>
          </cell>
        </row>
        <row r="232">
          <cell r="A232" t="str">
            <v>B22007049</v>
          </cell>
          <cell r="B232" t="str">
            <v>2019/04/30</v>
          </cell>
          <cell r="C232" t="str">
            <v>198911-绩西工业区门诊</v>
          </cell>
          <cell r="D232" t="str">
            <v>315-病房护理设备</v>
          </cell>
          <cell r="E232" t="str">
            <v>急救车</v>
          </cell>
          <cell r="F232" t="str">
            <v>广州穗华 不锈钢 026型</v>
          </cell>
          <cell r="G232" t="str">
            <v/>
          </cell>
          <cell r="H232" t="str">
            <v>2011/01/31</v>
          </cell>
          <cell r="I232" t="str">
            <v>台</v>
          </cell>
          <cell r="J232">
            <v>2100</v>
          </cell>
        </row>
        <row r="233">
          <cell r="A233" t="str">
            <v>B22010004</v>
          </cell>
          <cell r="B233" t="str">
            <v>2018/11/30</v>
          </cell>
          <cell r="C233" t="str">
            <v>131112-儿科普儿一病区(呼吸二区)</v>
          </cell>
          <cell r="D233" t="str">
            <v>3222504-气体灭菌设备及器具</v>
          </cell>
          <cell r="E233" t="str">
            <v>多功能动态杀菌机</v>
          </cell>
          <cell r="F233" t="str">
            <v>KDST-B60-100</v>
          </cell>
          <cell r="G233" t="str">
            <v>儿科治疗室</v>
          </cell>
          <cell r="H233" t="str">
            <v>2002/08/25</v>
          </cell>
          <cell r="I233" t="str">
            <v>台</v>
          </cell>
          <cell r="J233">
            <v>5000</v>
          </cell>
        </row>
        <row r="234">
          <cell r="A234" t="str">
            <v>B22010006</v>
          </cell>
          <cell r="B234" t="str">
            <v>2018/11/30</v>
          </cell>
          <cell r="C234" t="str">
            <v>131112-儿科普儿一病区(呼吸二区)</v>
          </cell>
          <cell r="D234" t="str">
            <v>3222504-气体灭菌设备及器具</v>
          </cell>
          <cell r="E234" t="str">
            <v>多功能动态杀菌机</v>
          </cell>
          <cell r="F234" t="str">
            <v>KDST-B60-80</v>
          </cell>
          <cell r="G234" t="str">
            <v xml:space="preserve"> </v>
          </cell>
          <cell r="H234" t="str">
            <v>2002/08/25</v>
          </cell>
          <cell r="I234" t="str">
            <v>台</v>
          </cell>
          <cell r="J234">
            <v>4375</v>
          </cell>
        </row>
        <row r="235">
          <cell r="A235" t="str">
            <v>B22010010</v>
          </cell>
          <cell r="B235" t="str">
            <v>2018/11/30</v>
          </cell>
          <cell r="C235" t="str">
            <v>131112-儿科普儿一病区(呼吸二区)</v>
          </cell>
          <cell r="D235" t="str">
            <v>3222504-气体灭菌设备及器具</v>
          </cell>
          <cell r="E235" t="str">
            <v>多功能动态杀菌机</v>
          </cell>
          <cell r="F235" t="str">
            <v>KDST-B60-80</v>
          </cell>
          <cell r="G235" t="str">
            <v xml:space="preserve"> </v>
          </cell>
          <cell r="H235" t="str">
            <v>2002/08/25</v>
          </cell>
          <cell r="I235" t="str">
            <v>台</v>
          </cell>
          <cell r="J235">
            <v>4375</v>
          </cell>
        </row>
        <row r="236">
          <cell r="A236" t="str">
            <v>B22010019</v>
          </cell>
          <cell r="B236" t="str">
            <v>2020/06/30</v>
          </cell>
          <cell r="C236" t="str">
            <v>191111-急诊科门诊</v>
          </cell>
          <cell r="D236" t="str">
            <v>316-消毒设备</v>
          </cell>
          <cell r="E236" t="str">
            <v>多功能动态杀菌机</v>
          </cell>
          <cell r="F236" t="str">
            <v>KDST-B60-100</v>
          </cell>
          <cell r="G236" t="str">
            <v>新留观室</v>
          </cell>
          <cell r="H236" t="str">
            <v>2002/08/25</v>
          </cell>
          <cell r="I236" t="str">
            <v>台</v>
          </cell>
          <cell r="J236">
            <v>5000</v>
          </cell>
        </row>
        <row r="237">
          <cell r="A237" t="str">
            <v>B22010024</v>
          </cell>
          <cell r="B237" t="str">
            <v>2020/11/30</v>
          </cell>
          <cell r="C237" t="str">
            <v>301110-消毒供应中心</v>
          </cell>
          <cell r="D237" t="str">
            <v>316-消毒设备</v>
          </cell>
          <cell r="E237" t="str">
            <v>多功能动态杀菌机</v>
          </cell>
          <cell r="F237" t="str">
            <v>KDSJ-Y120100M3</v>
          </cell>
          <cell r="G237" t="str">
            <v xml:space="preserve"> </v>
          </cell>
          <cell r="H237" t="str">
            <v>2007/05/31</v>
          </cell>
          <cell r="I237" t="str">
            <v>台</v>
          </cell>
          <cell r="J237">
            <v>9090</v>
          </cell>
        </row>
        <row r="238">
          <cell r="A238" t="str">
            <v>B22011012</v>
          </cell>
          <cell r="B238" t="str">
            <v>2019/09/30</v>
          </cell>
          <cell r="C238" t="str">
            <v>231110-手术室</v>
          </cell>
          <cell r="D238" t="str">
            <v>301-医用电子仪器</v>
          </cell>
          <cell r="E238" t="str">
            <v>脉搏血氧仪</v>
          </cell>
          <cell r="F238" t="str">
            <v>美国OMY 8500型</v>
          </cell>
          <cell r="G238" t="str">
            <v>复苏室</v>
          </cell>
          <cell r="H238" t="str">
            <v>2006/10/31</v>
          </cell>
          <cell r="I238" t="str">
            <v>台</v>
          </cell>
          <cell r="J238">
            <v>5200</v>
          </cell>
        </row>
        <row r="239">
          <cell r="A239" t="str">
            <v>B22011014</v>
          </cell>
          <cell r="B239" t="str">
            <v>2019/01/31</v>
          </cell>
          <cell r="C239" t="str">
            <v>151112-重症医学科病区</v>
          </cell>
          <cell r="D239" t="str">
            <v>301-医用电子仪器</v>
          </cell>
          <cell r="E239" t="str">
            <v>脉搏血氧仪</v>
          </cell>
          <cell r="F239" t="str">
            <v>美国Onyx 2500A</v>
          </cell>
          <cell r="G239" t="str">
            <v xml:space="preserve"> </v>
          </cell>
          <cell r="H239" t="str">
            <v>2006/11/30</v>
          </cell>
          <cell r="I239" t="str">
            <v>台</v>
          </cell>
          <cell r="J239">
            <v>8000</v>
          </cell>
        </row>
        <row r="240">
          <cell r="A240" t="str">
            <v>B22011025</v>
          </cell>
          <cell r="B240" t="str">
            <v>2018/03/31</v>
          </cell>
          <cell r="C240" t="str">
            <v>152112-感染科病区</v>
          </cell>
          <cell r="D240" t="str">
            <v>3220307-生理记录仪器</v>
          </cell>
          <cell r="E240" t="str">
            <v>脉搏血氧仪</v>
          </cell>
          <cell r="F240" t="str">
            <v>美国OMY 8500型</v>
          </cell>
          <cell r="G240" t="str">
            <v xml:space="preserve"> </v>
          </cell>
          <cell r="H240" t="str">
            <v>2011/07/31</v>
          </cell>
          <cell r="I240" t="str">
            <v>台</v>
          </cell>
          <cell r="J240">
            <v>5600</v>
          </cell>
        </row>
        <row r="241">
          <cell r="A241" t="str">
            <v>B22011033</v>
          </cell>
          <cell r="B241" t="str">
            <v>2020/12/31</v>
          </cell>
          <cell r="C241" t="str">
            <v>112212-骨外科二病区</v>
          </cell>
          <cell r="D241" t="str">
            <v>301-医用电子仪器</v>
          </cell>
          <cell r="E241" t="str">
            <v>脉搏血氧仪</v>
          </cell>
          <cell r="F241" t="str">
            <v>美国OMY 8500型</v>
          </cell>
          <cell r="G241" t="str">
            <v>护士站</v>
          </cell>
          <cell r="H241" t="str">
            <v>2012/10/31</v>
          </cell>
          <cell r="I241" t="str">
            <v>台</v>
          </cell>
          <cell r="J241">
            <v>5600</v>
          </cell>
        </row>
        <row r="242">
          <cell r="A242" t="str">
            <v>B22011061</v>
          </cell>
          <cell r="B242" t="str">
            <v>2019/08/31</v>
          </cell>
          <cell r="C242" t="str">
            <v>111112-普外科一病区</v>
          </cell>
          <cell r="D242" t="str">
            <v>301-医用电子仪器</v>
          </cell>
          <cell r="E242" t="str">
            <v>脉搏血氧仪</v>
          </cell>
          <cell r="F242" t="str">
            <v>美国OMY 8500型</v>
          </cell>
          <cell r="G242" t="str">
            <v>缓冲间</v>
          </cell>
          <cell r="H242" t="str">
            <v>2014/03/31</v>
          </cell>
          <cell r="I242" t="str">
            <v>台</v>
          </cell>
          <cell r="J242">
            <v>5600</v>
          </cell>
        </row>
        <row r="243">
          <cell r="A243" t="str">
            <v>B22014007</v>
          </cell>
          <cell r="B243" t="str">
            <v>2019/01/31</v>
          </cell>
          <cell r="C243" t="str">
            <v>112212-骨外科二病区</v>
          </cell>
          <cell r="D243" t="str">
            <v>304-物理治疗及体疗设备</v>
          </cell>
          <cell r="E243" t="str">
            <v>下肢关节康复器</v>
          </cell>
          <cell r="F243" t="str">
            <v>浙江金华华通 HT-C</v>
          </cell>
          <cell r="G243" t="str">
            <v>被服室</v>
          </cell>
          <cell r="H243" t="str">
            <v>2012/10/31</v>
          </cell>
          <cell r="I243" t="str">
            <v>台</v>
          </cell>
          <cell r="J243">
            <v>8000</v>
          </cell>
        </row>
        <row r="244">
          <cell r="A244" t="str">
            <v>B22018006</v>
          </cell>
          <cell r="B244" t="str">
            <v>2020/02/29</v>
          </cell>
          <cell r="C244" t="str">
            <v>113112-手外科病区</v>
          </cell>
          <cell r="D244" t="str">
            <v>315-病房护理设备</v>
          </cell>
          <cell r="E244" t="str">
            <v>发药车</v>
          </cell>
          <cell r="F244" t="str">
            <v>ZH608</v>
          </cell>
          <cell r="G244" t="str">
            <v>缓冲间</v>
          </cell>
          <cell r="H244" t="str">
            <v>2006/09/30</v>
          </cell>
          <cell r="I244" t="str">
            <v>台</v>
          </cell>
          <cell r="J244">
            <v>1600</v>
          </cell>
        </row>
        <row r="245">
          <cell r="A245" t="str">
            <v>B22022018</v>
          </cell>
          <cell r="B245" t="str">
            <v>2017/12/31</v>
          </cell>
          <cell r="C245" t="str">
            <v>123111-妇产科门诊</v>
          </cell>
          <cell r="D245" t="str">
            <v>3220316-心音诊断仪器</v>
          </cell>
          <cell r="E245" t="str">
            <v>胎心仪</v>
          </cell>
          <cell r="F245" t="str">
            <v>TX—100LA</v>
          </cell>
          <cell r="G245" t="str">
            <v>（二楼）3诊室待报废</v>
          </cell>
          <cell r="H245" t="str">
            <v>2008/05/31</v>
          </cell>
          <cell r="I245" t="str">
            <v>台</v>
          </cell>
          <cell r="J245">
            <v>3300</v>
          </cell>
        </row>
        <row r="246">
          <cell r="A246" t="str">
            <v>B22022019</v>
          </cell>
          <cell r="B246" t="str">
            <v>2017/12/31</v>
          </cell>
          <cell r="C246" t="str">
            <v>123111-妇产科门诊</v>
          </cell>
          <cell r="D246" t="str">
            <v>3220316-心音诊断仪器</v>
          </cell>
          <cell r="E246" t="str">
            <v>胎心仪</v>
          </cell>
          <cell r="F246" t="str">
            <v>TX—100LA</v>
          </cell>
          <cell r="G246" t="str">
            <v>（二楼）6诊室</v>
          </cell>
          <cell r="H246" t="str">
            <v>2008/05/31</v>
          </cell>
          <cell r="I246" t="str">
            <v>台</v>
          </cell>
          <cell r="J246">
            <v>3300</v>
          </cell>
        </row>
        <row r="247">
          <cell r="A247" t="str">
            <v>B22022020</v>
          </cell>
          <cell r="B247" t="str">
            <v>2020/08/31</v>
          </cell>
          <cell r="C247" t="str">
            <v>123111-妇产科门诊</v>
          </cell>
          <cell r="D247" t="str">
            <v>301-医用电子仪器</v>
          </cell>
          <cell r="E247" t="str">
            <v>胎心仪</v>
          </cell>
          <cell r="F247" t="str">
            <v>TX—100LA</v>
          </cell>
          <cell r="G247" t="str">
            <v>（二楼）分诊台</v>
          </cell>
          <cell r="H247" t="str">
            <v>2008/05/31</v>
          </cell>
          <cell r="I247" t="str">
            <v>台</v>
          </cell>
          <cell r="J247">
            <v>3300</v>
          </cell>
        </row>
        <row r="248">
          <cell r="A248" t="str">
            <v>B22022022</v>
          </cell>
          <cell r="B248" t="str">
            <v>2017/12/31</v>
          </cell>
          <cell r="C248" t="str">
            <v>123111-妇产科门诊</v>
          </cell>
          <cell r="D248" t="str">
            <v>3220316-心音诊断仪器</v>
          </cell>
          <cell r="E248" t="str">
            <v>胎心仪</v>
          </cell>
          <cell r="F248" t="str">
            <v>TX—100LA</v>
          </cell>
          <cell r="G248" t="str">
            <v>（二楼）分诊台</v>
          </cell>
          <cell r="H248" t="str">
            <v>2008/07/31</v>
          </cell>
          <cell r="I248" t="str">
            <v>台</v>
          </cell>
          <cell r="J248">
            <v>3300</v>
          </cell>
        </row>
        <row r="249">
          <cell r="A249" t="str">
            <v>B22022023</v>
          </cell>
          <cell r="B249" t="str">
            <v>2020/08/31</v>
          </cell>
          <cell r="C249" t="str">
            <v>123111-妇产科门诊</v>
          </cell>
          <cell r="D249" t="str">
            <v>301-医用电子仪器</v>
          </cell>
          <cell r="E249" t="str">
            <v>胎心仪</v>
          </cell>
          <cell r="F249" t="str">
            <v>TX—100LA</v>
          </cell>
          <cell r="G249" t="str">
            <v>（二楼）14诊室</v>
          </cell>
          <cell r="H249" t="str">
            <v>2008/07/31</v>
          </cell>
          <cell r="I249" t="str">
            <v>台</v>
          </cell>
          <cell r="J249">
            <v>3300</v>
          </cell>
        </row>
        <row r="250">
          <cell r="A250" t="str">
            <v>B22022025</v>
          </cell>
          <cell r="B250" t="str">
            <v>2020/08/31</v>
          </cell>
          <cell r="C250" t="str">
            <v>123111-妇产科门诊</v>
          </cell>
          <cell r="D250" t="str">
            <v>301-医用电子仪器</v>
          </cell>
          <cell r="E250" t="str">
            <v>胎心仪</v>
          </cell>
          <cell r="F250" t="str">
            <v>TX—100LA</v>
          </cell>
          <cell r="G250" t="str">
            <v>（二楼）12诊室2010.11盘点TX-200LA</v>
          </cell>
          <cell r="H250" t="str">
            <v>2008/09/30</v>
          </cell>
          <cell r="I250" t="str">
            <v>台</v>
          </cell>
          <cell r="J250">
            <v>3300</v>
          </cell>
        </row>
        <row r="251">
          <cell r="A251" t="str">
            <v>B22022031</v>
          </cell>
          <cell r="B251" t="str">
            <v>2017/12/31</v>
          </cell>
          <cell r="C251" t="str">
            <v>123111-妇产科门诊</v>
          </cell>
          <cell r="D251" t="str">
            <v>3220316-心音诊断仪器</v>
          </cell>
          <cell r="E251" t="str">
            <v>胎心仪</v>
          </cell>
          <cell r="F251" t="str">
            <v>北京 TX-200LA</v>
          </cell>
          <cell r="G251" t="str">
            <v>（二楼）19诊室待报废</v>
          </cell>
          <cell r="H251" t="str">
            <v>2010/05/31</v>
          </cell>
          <cell r="I251" t="str">
            <v>台</v>
          </cell>
          <cell r="J251">
            <v>3200</v>
          </cell>
        </row>
        <row r="252">
          <cell r="A252" t="str">
            <v>B22022033</v>
          </cell>
          <cell r="B252" t="str">
            <v>2017/09/30</v>
          </cell>
          <cell r="C252" t="str">
            <v>122212-产前区一病区</v>
          </cell>
          <cell r="D252" t="str">
            <v>3220316-心音诊断仪器</v>
          </cell>
          <cell r="E252" t="str">
            <v>胎心仪</v>
          </cell>
          <cell r="F252" t="str">
            <v>北京 TX-200LA</v>
          </cell>
          <cell r="G252" t="str">
            <v>护士站</v>
          </cell>
          <cell r="H252" t="str">
            <v>2010/05/31</v>
          </cell>
          <cell r="I252" t="str">
            <v>台</v>
          </cell>
          <cell r="J252">
            <v>3200</v>
          </cell>
        </row>
        <row r="253">
          <cell r="A253" t="str">
            <v>B22022034</v>
          </cell>
          <cell r="B253" t="str">
            <v>2020/08/31</v>
          </cell>
          <cell r="C253" t="str">
            <v>123111-妇产科门诊</v>
          </cell>
          <cell r="D253" t="str">
            <v>301-医用电子仪器</v>
          </cell>
          <cell r="E253" t="str">
            <v>胎心仪</v>
          </cell>
          <cell r="F253" t="str">
            <v>北京 TX-200LA</v>
          </cell>
          <cell r="G253" t="str">
            <v>（二楼）1诊室</v>
          </cell>
          <cell r="H253" t="str">
            <v>2010/11/30</v>
          </cell>
          <cell r="I253" t="str">
            <v>台</v>
          </cell>
          <cell r="J253">
            <v>3200</v>
          </cell>
        </row>
        <row r="254">
          <cell r="A254" t="str">
            <v>B22022035</v>
          </cell>
          <cell r="B254" t="str">
            <v>2020/08/31</v>
          </cell>
          <cell r="C254" t="str">
            <v>123111-妇产科门诊</v>
          </cell>
          <cell r="D254" t="str">
            <v>301-医用电子仪器</v>
          </cell>
          <cell r="E254" t="str">
            <v>胎心仪</v>
          </cell>
          <cell r="F254" t="str">
            <v>北京 TX-200LA</v>
          </cell>
          <cell r="G254" t="str">
            <v>（二楼）2诊室</v>
          </cell>
          <cell r="H254" t="str">
            <v>2010/11/30</v>
          </cell>
          <cell r="I254" t="str">
            <v>台</v>
          </cell>
          <cell r="J254">
            <v>3200</v>
          </cell>
        </row>
        <row r="255">
          <cell r="A255" t="str">
            <v>B22022037</v>
          </cell>
          <cell r="B255" t="str">
            <v>2017/12/31</v>
          </cell>
          <cell r="C255" t="str">
            <v>123111-妇产科门诊</v>
          </cell>
          <cell r="D255" t="str">
            <v>3220316-心音诊断仪器</v>
          </cell>
          <cell r="E255" t="str">
            <v>胎心仪</v>
          </cell>
          <cell r="F255" t="str">
            <v>北京 TX-200LA</v>
          </cell>
          <cell r="G255" t="str">
            <v>（二楼）8诊室待报废</v>
          </cell>
          <cell r="H255" t="str">
            <v>2010/11/30</v>
          </cell>
          <cell r="I255" t="str">
            <v>台</v>
          </cell>
          <cell r="J255">
            <v>3200</v>
          </cell>
        </row>
        <row r="256">
          <cell r="A256" t="str">
            <v>B22022038</v>
          </cell>
          <cell r="B256" t="str">
            <v>2020/08/31</v>
          </cell>
          <cell r="C256" t="str">
            <v>123111-妇产科门诊</v>
          </cell>
          <cell r="D256" t="str">
            <v>301-医用电子仪器</v>
          </cell>
          <cell r="E256" t="str">
            <v>胎心仪</v>
          </cell>
          <cell r="F256" t="str">
            <v>北京 TX-200LA</v>
          </cell>
          <cell r="G256" t="str">
            <v>（二楼）18诊室</v>
          </cell>
          <cell r="H256" t="str">
            <v>2010/11/30</v>
          </cell>
          <cell r="I256" t="str">
            <v>台</v>
          </cell>
          <cell r="J256">
            <v>3200</v>
          </cell>
        </row>
        <row r="257">
          <cell r="A257" t="str">
            <v>B22022058</v>
          </cell>
          <cell r="B257" t="str">
            <v>2020/11/30</v>
          </cell>
          <cell r="C257" t="str">
            <v>122412-产房病区</v>
          </cell>
          <cell r="D257" t="str">
            <v>301-医用电子仪器</v>
          </cell>
          <cell r="E257" t="str">
            <v>胎心仪</v>
          </cell>
          <cell r="F257" t="str">
            <v>北京亚安利 TX-200La</v>
          </cell>
          <cell r="G257" t="str">
            <v>处置室</v>
          </cell>
          <cell r="H257" t="str">
            <v>2013/12/31</v>
          </cell>
          <cell r="I257" t="str">
            <v>台</v>
          </cell>
          <cell r="J257">
            <v>2800</v>
          </cell>
        </row>
        <row r="258">
          <cell r="A258" t="str">
            <v>B22023001</v>
          </cell>
          <cell r="B258" t="str">
            <v>2018/11/30</v>
          </cell>
          <cell r="C258" t="str">
            <v>121112-妇科一病区</v>
          </cell>
          <cell r="D258" t="str">
            <v>3222504-气体灭菌设备及器具</v>
          </cell>
          <cell r="E258" t="str">
            <v>电动汽溶胶喷雾器</v>
          </cell>
          <cell r="F258" t="str">
            <v xml:space="preserve"> </v>
          </cell>
          <cell r="G258" t="str">
            <v xml:space="preserve"> </v>
          </cell>
          <cell r="H258" t="str">
            <v>2000/10/25</v>
          </cell>
          <cell r="I258" t="str">
            <v>台</v>
          </cell>
          <cell r="J258">
            <v>1980</v>
          </cell>
        </row>
        <row r="259">
          <cell r="A259" t="str">
            <v>B22025001</v>
          </cell>
          <cell r="B259" t="str">
            <v>2019/07/31</v>
          </cell>
          <cell r="C259" t="str">
            <v>201110-检验科一区</v>
          </cell>
          <cell r="D259" t="str">
            <v>316-消毒设备</v>
          </cell>
          <cell r="E259" t="str">
            <v>医用空气净化机</v>
          </cell>
          <cell r="F259" t="str">
            <v>壁柜式</v>
          </cell>
          <cell r="G259" t="str">
            <v>生化室</v>
          </cell>
          <cell r="H259" t="str">
            <v>2006/12/31</v>
          </cell>
          <cell r="I259" t="str">
            <v>台</v>
          </cell>
          <cell r="J259">
            <v>5900</v>
          </cell>
        </row>
        <row r="260">
          <cell r="A260" t="str">
            <v>B22025002</v>
          </cell>
          <cell r="B260" t="str">
            <v>2019/07/31</v>
          </cell>
          <cell r="C260" t="str">
            <v>201110-检验科一区</v>
          </cell>
          <cell r="D260" t="str">
            <v>316-消毒设备</v>
          </cell>
          <cell r="E260" t="str">
            <v>医用空气净化机</v>
          </cell>
          <cell r="F260" t="str">
            <v>壁柜式</v>
          </cell>
          <cell r="G260" t="str">
            <v>生化室</v>
          </cell>
          <cell r="H260" t="str">
            <v>2006/12/31</v>
          </cell>
          <cell r="I260" t="str">
            <v>台</v>
          </cell>
          <cell r="J260">
            <v>5900</v>
          </cell>
        </row>
        <row r="261">
          <cell r="A261" t="str">
            <v>B22025003</v>
          </cell>
          <cell r="B261" t="str">
            <v>2019/07/31</v>
          </cell>
          <cell r="C261" t="str">
            <v>201110-检验科一区</v>
          </cell>
          <cell r="D261" t="str">
            <v>316-消毒设备</v>
          </cell>
          <cell r="E261" t="str">
            <v>医用空气净化机</v>
          </cell>
          <cell r="F261" t="str">
            <v>壁柜式</v>
          </cell>
          <cell r="G261" t="str">
            <v>生化室</v>
          </cell>
          <cell r="H261" t="str">
            <v>2006/12/31</v>
          </cell>
          <cell r="I261" t="str">
            <v>台</v>
          </cell>
          <cell r="J261">
            <v>5900</v>
          </cell>
        </row>
        <row r="262">
          <cell r="A262" t="str">
            <v>B22025004</v>
          </cell>
          <cell r="B262" t="str">
            <v>2019/07/31</v>
          </cell>
          <cell r="C262" t="str">
            <v>201110-检验科一区</v>
          </cell>
          <cell r="D262" t="str">
            <v>316-消毒设备</v>
          </cell>
          <cell r="E262" t="str">
            <v>医用空气净化机</v>
          </cell>
          <cell r="F262" t="str">
            <v>YKJF-600B(柜式)</v>
          </cell>
          <cell r="G262" t="str">
            <v>闲置室</v>
          </cell>
          <cell r="H262" t="str">
            <v>2006/12/31</v>
          </cell>
          <cell r="I262" t="str">
            <v>台</v>
          </cell>
          <cell r="J262">
            <v>5900</v>
          </cell>
        </row>
        <row r="263">
          <cell r="A263" t="str">
            <v>B22025005</v>
          </cell>
          <cell r="B263" t="str">
            <v>2019/07/31</v>
          </cell>
          <cell r="C263" t="str">
            <v>201110-检验科一区</v>
          </cell>
          <cell r="D263" t="str">
            <v>316-消毒设备</v>
          </cell>
          <cell r="E263" t="str">
            <v>医用空气净化机</v>
          </cell>
          <cell r="F263" t="str">
            <v>YKJF-600B(柜式)</v>
          </cell>
          <cell r="G263" t="str">
            <v>生化免疫</v>
          </cell>
          <cell r="H263" t="str">
            <v>2006/12/31</v>
          </cell>
          <cell r="I263" t="str">
            <v>台</v>
          </cell>
          <cell r="J263">
            <v>5900</v>
          </cell>
        </row>
        <row r="264">
          <cell r="A264" t="str">
            <v>B22025006</v>
          </cell>
          <cell r="B264" t="str">
            <v>2019/07/31</v>
          </cell>
          <cell r="C264" t="str">
            <v>201110-检验科一区</v>
          </cell>
          <cell r="D264" t="str">
            <v>316-消毒设备</v>
          </cell>
          <cell r="E264" t="str">
            <v>医用空气净化机</v>
          </cell>
          <cell r="F264" t="str">
            <v>YKJF-600B(柜式)</v>
          </cell>
          <cell r="G264" t="str">
            <v>生化免疫</v>
          </cell>
          <cell r="H264" t="str">
            <v>2006/12/31</v>
          </cell>
          <cell r="I264" t="str">
            <v>台</v>
          </cell>
          <cell r="J264">
            <v>5900</v>
          </cell>
        </row>
        <row r="265">
          <cell r="A265" t="str">
            <v>B22025007</v>
          </cell>
          <cell r="B265" t="str">
            <v>2019/07/31</v>
          </cell>
          <cell r="C265" t="str">
            <v>201110-检验科一区</v>
          </cell>
          <cell r="D265" t="str">
            <v>316-消毒设备</v>
          </cell>
          <cell r="E265" t="str">
            <v>医用空气净化机</v>
          </cell>
          <cell r="F265" t="str">
            <v>YKJF-600B(柜式)</v>
          </cell>
          <cell r="G265" t="str">
            <v>生化免疫</v>
          </cell>
          <cell r="H265" t="str">
            <v>2006/12/31</v>
          </cell>
          <cell r="I265" t="str">
            <v>台</v>
          </cell>
          <cell r="J265">
            <v>5900</v>
          </cell>
        </row>
        <row r="266">
          <cell r="A266" t="str">
            <v>B22025008</v>
          </cell>
          <cell r="B266" t="str">
            <v>2019/07/31</v>
          </cell>
          <cell r="C266" t="str">
            <v>201110-检验科一区</v>
          </cell>
          <cell r="D266" t="str">
            <v>316-消毒设备</v>
          </cell>
          <cell r="E266" t="str">
            <v>医用空气净化机</v>
          </cell>
          <cell r="F266" t="str">
            <v>YKJF-600B(柜式)</v>
          </cell>
          <cell r="G266" t="str">
            <v>生化免疫</v>
          </cell>
          <cell r="H266" t="str">
            <v>2006/12/31</v>
          </cell>
          <cell r="I266" t="str">
            <v>台</v>
          </cell>
          <cell r="J266">
            <v>5900</v>
          </cell>
        </row>
        <row r="267">
          <cell r="A267" t="str">
            <v>B22025009</v>
          </cell>
          <cell r="B267" t="str">
            <v>2019/07/31</v>
          </cell>
          <cell r="C267" t="str">
            <v>201110-检验科一区</v>
          </cell>
          <cell r="D267" t="str">
            <v>316-消毒设备</v>
          </cell>
          <cell r="E267" t="str">
            <v>医用空气净化机</v>
          </cell>
          <cell r="F267" t="str">
            <v>YKJF-600(小立柜式)</v>
          </cell>
          <cell r="G267" t="str">
            <v>微生物</v>
          </cell>
          <cell r="H267" t="str">
            <v>2006/12/31</v>
          </cell>
          <cell r="I267" t="str">
            <v>台</v>
          </cell>
          <cell r="J267">
            <v>5900</v>
          </cell>
        </row>
        <row r="268">
          <cell r="A268" t="str">
            <v>B22025010</v>
          </cell>
          <cell r="B268" t="str">
            <v>2019/07/31</v>
          </cell>
          <cell r="C268" t="str">
            <v>201110-检验科一区</v>
          </cell>
          <cell r="D268" t="str">
            <v>316-消毒设备</v>
          </cell>
          <cell r="E268" t="str">
            <v>医用空气净化机</v>
          </cell>
          <cell r="F268" t="str">
            <v>YKJF-600(小立柜式)</v>
          </cell>
          <cell r="G268" t="str">
            <v>微生物</v>
          </cell>
          <cell r="H268" t="str">
            <v>2006/12/31</v>
          </cell>
          <cell r="I268" t="str">
            <v>台</v>
          </cell>
          <cell r="J268">
            <v>5900</v>
          </cell>
        </row>
        <row r="269">
          <cell r="A269" t="str">
            <v>B22025011</v>
          </cell>
          <cell r="B269" t="str">
            <v>2019/07/31</v>
          </cell>
          <cell r="C269" t="str">
            <v>201110-检验科一区</v>
          </cell>
          <cell r="D269" t="str">
            <v>316-消毒设备</v>
          </cell>
          <cell r="E269" t="str">
            <v>医用空气净化机</v>
          </cell>
          <cell r="F269" t="str">
            <v>YKJF-600(小立柜式)</v>
          </cell>
          <cell r="G269" t="str">
            <v>PCR实验室</v>
          </cell>
          <cell r="H269" t="str">
            <v>2006/12/31</v>
          </cell>
          <cell r="I269" t="str">
            <v>台</v>
          </cell>
          <cell r="J269">
            <v>5900</v>
          </cell>
        </row>
        <row r="270">
          <cell r="A270" t="str">
            <v>B22025012</v>
          </cell>
          <cell r="B270" t="str">
            <v>2019/07/31</v>
          </cell>
          <cell r="C270" t="str">
            <v>201110-检验科一区</v>
          </cell>
          <cell r="D270" t="str">
            <v>316-消毒设备</v>
          </cell>
          <cell r="E270" t="str">
            <v>医用空气净化机</v>
          </cell>
          <cell r="F270" t="str">
            <v>YKJF-600(小立柜式)</v>
          </cell>
          <cell r="G270" t="str">
            <v>PCR实验室</v>
          </cell>
          <cell r="H270" t="str">
            <v>2006/12/31</v>
          </cell>
          <cell r="I270" t="str">
            <v>台</v>
          </cell>
          <cell r="J270">
            <v>5900</v>
          </cell>
        </row>
        <row r="271">
          <cell r="A271" t="str">
            <v>B22025013</v>
          </cell>
          <cell r="B271" t="str">
            <v>2019/07/31</v>
          </cell>
          <cell r="C271" t="str">
            <v>201110-检验科一区</v>
          </cell>
          <cell r="D271" t="str">
            <v>316-消毒设备</v>
          </cell>
          <cell r="E271" t="str">
            <v>医用空气净化机</v>
          </cell>
          <cell r="F271" t="str">
            <v>YKJF-600(小立柜式)</v>
          </cell>
          <cell r="G271" t="str">
            <v>仓库</v>
          </cell>
          <cell r="H271" t="str">
            <v>2006/12/31</v>
          </cell>
          <cell r="I271" t="str">
            <v>台</v>
          </cell>
          <cell r="J271">
            <v>5900</v>
          </cell>
        </row>
        <row r="272">
          <cell r="A272" t="str">
            <v>B22025014</v>
          </cell>
          <cell r="B272" t="str">
            <v>2019/07/31</v>
          </cell>
          <cell r="C272" t="str">
            <v>201110-检验科一区</v>
          </cell>
          <cell r="D272" t="str">
            <v>316-消毒设备</v>
          </cell>
          <cell r="E272" t="str">
            <v>医用空气净化机</v>
          </cell>
          <cell r="F272" t="str">
            <v>YKJF-600(小立柜式)</v>
          </cell>
          <cell r="G272" t="str">
            <v>体液</v>
          </cell>
          <cell r="H272" t="str">
            <v>2006/12/31</v>
          </cell>
          <cell r="I272" t="str">
            <v>台</v>
          </cell>
          <cell r="J272">
            <v>5900</v>
          </cell>
        </row>
        <row r="273">
          <cell r="A273" t="str">
            <v>B22025015</v>
          </cell>
          <cell r="B273" t="str">
            <v>2019/07/31</v>
          </cell>
          <cell r="C273" t="str">
            <v>201110-检验科一区</v>
          </cell>
          <cell r="D273" t="str">
            <v>316-消毒设备</v>
          </cell>
          <cell r="E273" t="str">
            <v>医用空气净化机</v>
          </cell>
          <cell r="F273" t="str">
            <v>YKJF-600(小立柜式)</v>
          </cell>
          <cell r="G273" t="str">
            <v>休息室</v>
          </cell>
          <cell r="H273" t="str">
            <v>2006/12/31</v>
          </cell>
          <cell r="I273" t="str">
            <v>台</v>
          </cell>
          <cell r="J273">
            <v>5900</v>
          </cell>
        </row>
        <row r="274">
          <cell r="A274" t="str">
            <v>B22025016</v>
          </cell>
          <cell r="B274" t="str">
            <v>2019/08/31</v>
          </cell>
          <cell r="C274" t="str">
            <v>203110-病理科</v>
          </cell>
          <cell r="D274" t="str">
            <v>316-消毒设备</v>
          </cell>
          <cell r="E274" t="str">
            <v>医用空气净化机</v>
          </cell>
          <cell r="F274" t="str">
            <v>YKJF-600(小立柜式)</v>
          </cell>
          <cell r="G274" t="str">
            <v>维修组，故障1年多</v>
          </cell>
          <cell r="H274" t="str">
            <v>2006/12/31</v>
          </cell>
          <cell r="I274" t="str">
            <v>台</v>
          </cell>
          <cell r="J274">
            <v>5900</v>
          </cell>
        </row>
        <row r="275">
          <cell r="A275" t="str">
            <v>B22025017</v>
          </cell>
          <cell r="B275" t="str">
            <v>2019/07/31</v>
          </cell>
          <cell r="C275" t="str">
            <v>123111-妇产科门诊</v>
          </cell>
          <cell r="D275" t="str">
            <v>316-消毒设备</v>
          </cell>
          <cell r="E275" t="str">
            <v>医用空气净化机</v>
          </cell>
          <cell r="F275" t="str">
            <v>YKJ.F-1600(柜式)</v>
          </cell>
          <cell r="G275" t="str">
            <v>（三楼）人流室</v>
          </cell>
          <cell r="H275" t="str">
            <v>2007/04/30</v>
          </cell>
          <cell r="I275" t="str">
            <v>台</v>
          </cell>
          <cell r="J275">
            <v>10142.86</v>
          </cell>
        </row>
        <row r="276">
          <cell r="A276" t="str">
            <v>B22025018</v>
          </cell>
          <cell r="B276" t="str">
            <v>2019/07/31</v>
          </cell>
          <cell r="C276" t="str">
            <v>123111-妇产科门诊</v>
          </cell>
          <cell r="D276" t="str">
            <v>316-消毒设备</v>
          </cell>
          <cell r="E276" t="str">
            <v>医用空气净化机</v>
          </cell>
          <cell r="F276" t="str">
            <v>YKJ.F-1600(柜式)</v>
          </cell>
          <cell r="G276" t="str">
            <v>（三楼）人流室</v>
          </cell>
          <cell r="H276" t="str">
            <v>2007/04/30</v>
          </cell>
          <cell r="I276" t="str">
            <v>台</v>
          </cell>
          <cell r="J276">
            <v>10142.86</v>
          </cell>
        </row>
        <row r="277">
          <cell r="A277" t="str">
            <v>B22025019</v>
          </cell>
          <cell r="B277" t="str">
            <v>2019/07/31</v>
          </cell>
          <cell r="C277" t="str">
            <v>123111-妇产科门诊</v>
          </cell>
          <cell r="D277" t="str">
            <v>316-消毒设备</v>
          </cell>
          <cell r="E277" t="str">
            <v>医用空气净化机</v>
          </cell>
          <cell r="F277" t="str">
            <v>YKJ.F-1600(柜式)</v>
          </cell>
          <cell r="G277" t="str">
            <v>（三楼）人流室</v>
          </cell>
          <cell r="H277" t="str">
            <v>2007/04/30</v>
          </cell>
          <cell r="I277" t="str">
            <v>台</v>
          </cell>
          <cell r="J277">
            <v>10142.86</v>
          </cell>
        </row>
        <row r="278">
          <cell r="A278" t="str">
            <v>B22025020</v>
          </cell>
          <cell r="B278" t="str">
            <v>2017/03/31</v>
          </cell>
          <cell r="C278" t="str">
            <v>222110-血透室</v>
          </cell>
          <cell r="D278" t="str">
            <v>3222505-光线、射线灭菌设备</v>
          </cell>
          <cell r="E278" t="str">
            <v>医用空气净化机</v>
          </cell>
          <cell r="F278" t="str">
            <v>YKJ.F-1600(柜式)</v>
          </cell>
          <cell r="G278" t="str">
            <v xml:space="preserve"> </v>
          </cell>
          <cell r="H278" t="str">
            <v>2007/04/30</v>
          </cell>
          <cell r="I278" t="str">
            <v>台</v>
          </cell>
          <cell r="J278">
            <v>10142.86</v>
          </cell>
        </row>
        <row r="279">
          <cell r="A279" t="str">
            <v>B22025021</v>
          </cell>
          <cell r="B279" t="str">
            <v>2017/03/31</v>
          </cell>
          <cell r="C279" t="str">
            <v>222110-血透室</v>
          </cell>
          <cell r="D279" t="str">
            <v>3222505-光线、射线灭菌设备</v>
          </cell>
          <cell r="E279" t="str">
            <v>医用空气净化机</v>
          </cell>
          <cell r="F279" t="str">
            <v>YKJ.F-1600(柜式)</v>
          </cell>
          <cell r="G279" t="str">
            <v xml:space="preserve"> </v>
          </cell>
          <cell r="H279" t="str">
            <v>2007/04/30</v>
          </cell>
          <cell r="I279" t="str">
            <v>台</v>
          </cell>
          <cell r="J279">
            <v>10142.86</v>
          </cell>
        </row>
        <row r="280">
          <cell r="A280" t="str">
            <v>B22025027</v>
          </cell>
          <cell r="B280" t="str">
            <v>2019/07/31</v>
          </cell>
          <cell r="C280" t="str">
            <v>201120-检验科二区</v>
          </cell>
          <cell r="D280" t="str">
            <v>316-消毒设备</v>
          </cell>
          <cell r="E280" t="str">
            <v>医用空气净化机</v>
          </cell>
          <cell r="F280" t="str">
            <v>YKJ.F2500</v>
          </cell>
          <cell r="G280" t="str">
            <v xml:space="preserve"> </v>
          </cell>
          <cell r="H280" t="str">
            <v>2008/06/30</v>
          </cell>
          <cell r="I280" t="str">
            <v>台</v>
          </cell>
          <cell r="J280">
            <v>12150</v>
          </cell>
        </row>
        <row r="281">
          <cell r="A281" t="str">
            <v>B22025028</v>
          </cell>
          <cell r="B281" t="str">
            <v>2019/07/31</v>
          </cell>
          <cell r="C281" t="str">
            <v>201120-检验科二区</v>
          </cell>
          <cell r="D281" t="str">
            <v>316-消毒设备</v>
          </cell>
          <cell r="E281" t="str">
            <v>医用空气净化机</v>
          </cell>
          <cell r="F281" t="str">
            <v>YKJ.F2500</v>
          </cell>
          <cell r="G281" t="str">
            <v xml:space="preserve"> </v>
          </cell>
          <cell r="H281" t="str">
            <v>2008/06/30</v>
          </cell>
          <cell r="I281" t="str">
            <v>台</v>
          </cell>
          <cell r="J281">
            <v>12150</v>
          </cell>
        </row>
        <row r="282">
          <cell r="A282" t="str">
            <v>B22025029</v>
          </cell>
          <cell r="B282" t="str">
            <v>2019/07/31</v>
          </cell>
          <cell r="C282" t="str">
            <v>201120-检验科二区</v>
          </cell>
          <cell r="D282" t="str">
            <v>316-消毒设备</v>
          </cell>
          <cell r="E282" t="str">
            <v>医用空气净化机</v>
          </cell>
          <cell r="F282" t="str">
            <v>YKJ.F2500</v>
          </cell>
          <cell r="G282" t="str">
            <v xml:space="preserve"> </v>
          </cell>
          <cell r="H282" t="str">
            <v>2008/06/30</v>
          </cell>
          <cell r="I282" t="str">
            <v>台</v>
          </cell>
          <cell r="J282">
            <v>12150</v>
          </cell>
        </row>
        <row r="283">
          <cell r="A283" t="str">
            <v>B22025030</v>
          </cell>
          <cell r="B283" t="str">
            <v>2019/07/31</v>
          </cell>
          <cell r="C283" t="str">
            <v>201120-检验科二区</v>
          </cell>
          <cell r="D283" t="str">
            <v>316-消毒设备</v>
          </cell>
          <cell r="E283" t="str">
            <v>医用空气净化机</v>
          </cell>
          <cell r="F283" t="str">
            <v>YKJ.F2500</v>
          </cell>
          <cell r="G283" t="str">
            <v xml:space="preserve"> </v>
          </cell>
          <cell r="H283" t="str">
            <v>2008/06/30</v>
          </cell>
          <cell r="I283" t="str">
            <v>台</v>
          </cell>
          <cell r="J283">
            <v>12150</v>
          </cell>
        </row>
        <row r="284">
          <cell r="A284" t="str">
            <v>B22025031</v>
          </cell>
          <cell r="B284" t="str">
            <v>2017/03/31</v>
          </cell>
          <cell r="C284" t="str">
            <v>222110-血透室</v>
          </cell>
          <cell r="D284" t="str">
            <v>3222505-光线、射线灭菌设备</v>
          </cell>
          <cell r="E284" t="str">
            <v>医用空气净化机</v>
          </cell>
          <cell r="F284" t="str">
            <v>YKJ.F-1600(柜式)</v>
          </cell>
          <cell r="G284" t="str">
            <v xml:space="preserve"> </v>
          </cell>
          <cell r="H284" t="str">
            <v>2010/09/30</v>
          </cell>
          <cell r="I284" t="str">
            <v>台</v>
          </cell>
          <cell r="J284">
            <v>10150</v>
          </cell>
        </row>
        <row r="285">
          <cell r="A285" t="str">
            <v>B22025032</v>
          </cell>
          <cell r="B285" t="str">
            <v>2020/07/31</v>
          </cell>
          <cell r="C285" t="str">
            <v>152112-感染科病区</v>
          </cell>
          <cell r="D285" t="str">
            <v>316-消毒设备</v>
          </cell>
          <cell r="E285" t="str">
            <v>医用空气净化机</v>
          </cell>
          <cell r="F285" t="str">
            <v>YKX.Z600(柜式)</v>
          </cell>
          <cell r="G285" t="str">
            <v xml:space="preserve"> </v>
          </cell>
          <cell r="H285" t="str">
            <v>2010/12/31</v>
          </cell>
          <cell r="I285" t="str">
            <v>台</v>
          </cell>
          <cell r="J285">
            <v>2400</v>
          </cell>
        </row>
        <row r="286">
          <cell r="A286" t="str">
            <v>B22025033</v>
          </cell>
          <cell r="B286" t="str">
            <v>2018/09/30</v>
          </cell>
          <cell r="C286" t="str">
            <v>152112-感染科病区</v>
          </cell>
          <cell r="D286" t="str">
            <v>3222505-光线、射线灭菌设备</v>
          </cell>
          <cell r="E286" t="str">
            <v>医用空气净化机</v>
          </cell>
          <cell r="F286" t="str">
            <v>YKX.Z600(柜式)</v>
          </cell>
          <cell r="G286" t="str">
            <v xml:space="preserve"> </v>
          </cell>
          <cell r="H286" t="str">
            <v>2010/12/31</v>
          </cell>
          <cell r="I286" t="str">
            <v>台</v>
          </cell>
          <cell r="J286">
            <v>2400</v>
          </cell>
        </row>
        <row r="287">
          <cell r="A287" t="str">
            <v>B22029008</v>
          </cell>
          <cell r="B287" t="str">
            <v>2020/08/31</v>
          </cell>
          <cell r="C287" t="str">
            <v>111112-普外科一病区</v>
          </cell>
          <cell r="D287" t="str">
            <v>315-病房护理设备</v>
          </cell>
          <cell r="E287" t="str">
            <v>单道微量注射泵</v>
          </cell>
          <cell r="F287" t="str">
            <v>WZ-50C</v>
          </cell>
          <cell r="G287" t="str">
            <v>缓冲间</v>
          </cell>
          <cell r="H287" t="str">
            <v>2003/07/25</v>
          </cell>
          <cell r="I287" t="str">
            <v>台</v>
          </cell>
          <cell r="J287">
            <v>3680</v>
          </cell>
        </row>
        <row r="288">
          <cell r="A288" t="str">
            <v>B22029009</v>
          </cell>
          <cell r="B288" t="str">
            <v>2017/03/31</v>
          </cell>
          <cell r="C288" t="str">
            <v>131122-儿科普儿二病区(呼吸一区)</v>
          </cell>
          <cell r="D288" t="str">
            <v>3222402-输液设备及器具</v>
          </cell>
          <cell r="E288" t="str">
            <v>单道微量注射泵</v>
          </cell>
          <cell r="F288" t="str">
            <v>WZ-50C2</v>
          </cell>
          <cell r="G288" t="str">
            <v xml:space="preserve"> </v>
          </cell>
          <cell r="H288" t="str">
            <v>2004/07/25</v>
          </cell>
          <cell r="I288" t="str">
            <v>台</v>
          </cell>
          <cell r="J288">
            <v>3680</v>
          </cell>
        </row>
        <row r="289">
          <cell r="A289" t="str">
            <v>B22029010</v>
          </cell>
          <cell r="B289" t="str">
            <v>2017/11/30</v>
          </cell>
          <cell r="C289" t="str">
            <v>131112-儿科普儿一病区(呼吸二区)</v>
          </cell>
          <cell r="D289" t="str">
            <v>3222402-输液设备及器具</v>
          </cell>
          <cell r="E289" t="str">
            <v>单道微量注射泵</v>
          </cell>
          <cell r="F289" t="str">
            <v>WZ-50C2</v>
          </cell>
          <cell r="G289" t="str">
            <v>待报废</v>
          </cell>
          <cell r="H289" t="str">
            <v>2004/07/25</v>
          </cell>
          <cell r="I289" t="str">
            <v>台</v>
          </cell>
          <cell r="J289">
            <v>3680</v>
          </cell>
        </row>
        <row r="290">
          <cell r="A290" t="str">
            <v>B22029019</v>
          </cell>
          <cell r="B290" t="str">
            <v>2017/09/30</v>
          </cell>
          <cell r="C290" t="str">
            <v>132112-儿科新生儿一病区</v>
          </cell>
          <cell r="D290" t="str">
            <v>3222402-输液设备及器具</v>
          </cell>
          <cell r="E290" t="str">
            <v>单道微量注射泵</v>
          </cell>
          <cell r="F290" t="str">
            <v>WZ-50C2</v>
          </cell>
          <cell r="G290" t="str">
            <v xml:space="preserve"> </v>
          </cell>
          <cell r="H290" t="str">
            <v>2005/02/28</v>
          </cell>
          <cell r="I290" t="str">
            <v>台</v>
          </cell>
          <cell r="J290">
            <v>3680</v>
          </cell>
        </row>
        <row r="291">
          <cell r="A291" t="str">
            <v>B22029020</v>
          </cell>
          <cell r="B291" t="str">
            <v>2017/09/30</v>
          </cell>
          <cell r="C291" t="str">
            <v>132112-儿科新生儿一病区</v>
          </cell>
          <cell r="D291" t="str">
            <v>3222402-输液设备及器具</v>
          </cell>
          <cell r="E291" t="str">
            <v>单道微量注射泵</v>
          </cell>
          <cell r="F291" t="str">
            <v>WZ-50C2</v>
          </cell>
          <cell r="G291" t="str">
            <v>维修换成ZDMED-201的外壳</v>
          </cell>
          <cell r="H291" t="str">
            <v>2005/02/28</v>
          </cell>
          <cell r="I291" t="str">
            <v>台</v>
          </cell>
          <cell r="J291">
            <v>3680</v>
          </cell>
        </row>
        <row r="292">
          <cell r="A292" t="str">
            <v>B22029022</v>
          </cell>
          <cell r="B292" t="str">
            <v>2019/09/30</v>
          </cell>
          <cell r="C292" t="str">
            <v>132112-儿科新生儿一病区</v>
          </cell>
          <cell r="D292" t="str">
            <v>315-病房护理设备</v>
          </cell>
          <cell r="E292" t="str">
            <v>单道微量注射泵</v>
          </cell>
          <cell r="F292" t="str">
            <v>ZDMED-201</v>
          </cell>
          <cell r="G292" t="str">
            <v xml:space="preserve"> </v>
          </cell>
          <cell r="H292" t="str">
            <v>2006/11/30</v>
          </cell>
          <cell r="I292" t="str">
            <v>台</v>
          </cell>
          <cell r="J292">
            <v>2900</v>
          </cell>
        </row>
        <row r="293">
          <cell r="A293" t="str">
            <v>B22029023</v>
          </cell>
          <cell r="B293" t="str">
            <v>2019/09/30</v>
          </cell>
          <cell r="C293" t="str">
            <v>132112-儿科新生儿一病区</v>
          </cell>
          <cell r="D293" t="str">
            <v>315-病房护理设备</v>
          </cell>
          <cell r="E293" t="str">
            <v>单道微量注射泵</v>
          </cell>
          <cell r="F293" t="str">
            <v>ZDMED-201</v>
          </cell>
          <cell r="G293" t="str">
            <v xml:space="preserve"> </v>
          </cell>
          <cell r="H293" t="str">
            <v>2006/11/30</v>
          </cell>
          <cell r="I293" t="str">
            <v>台</v>
          </cell>
          <cell r="J293">
            <v>2900</v>
          </cell>
        </row>
        <row r="294">
          <cell r="A294" t="str">
            <v>B22029024</v>
          </cell>
          <cell r="B294" t="str">
            <v>2019/02/28</v>
          </cell>
          <cell r="C294" t="str">
            <v>132112-儿科新生儿一病区</v>
          </cell>
          <cell r="D294" t="str">
            <v>315-病房护理设备</v>
          </cell>
          <cell r="E294" t="str">
            <v>单道微量注射泵</v>
          </cell>
          <cell r="F294" t="str">
            <v>ZDMED-201</v>
          </cell>
          <cell r="G294" t="str">
            <v xml:space="preserve"> </v>
          </cell>
          <cell r="H294" t="str">
            <v>2006/11/30</v>
          </cell>
          <cell r="I294" t="str">
            <v>台</v>
          </cell>
          <cell r="J294">
            <v>2900</v>
          </cell>
        </row>
        <row r="295">
          <cell r="A295" t="str">
            <v>B22029025</v>
          </cell>
          <cell r="B295" t="str">
            <v>2019/09/30</v>
          </cell>
          <cell r="C295" t="str">
            <v>132112-儿科新生儿一病区</v>
          </cell>
          <cell r="D295" t="str">
            <v>315-病房护理设备</v>
          </cell>
          <cell r="E295" t="str">
            <v>单道微量注射泵</v>
          </cell>
          <cell r="F295" t="str">
            <v>ZDMED-201</v>
          </cell>
          <cell r="G295" t="str">
            <v xml:space="preserve"> </v>
          </cell>
          <cell r="H295" t="str">
            <v>2006/11/30</v>
          </cell>
          <cell r="I295" t="str">
            <v>台</v>
          </cell>
          <cell r="J295">
            <v>2900</v>
          </cell>
        </row>
        <row r="296">
          <cell r="A296" t="str">
            <v>B22029030</v>
          </cell>
          <cell r="B296" t="str">
            <v>2017/11/30</v>
          </cell>
          <cell r="C296" t="str">
            <v>131112-儿科普儿一病区(呼吸二区)</v>
          </cell>
          <cell r="D296" t="str">
            <v>3222402-输液设备及器具</v>
          </cell>
          <cell r="E296" t="str">
            <v>单道微量注射泵</v>
          </cell>
          <cell r="F296" t="str">
            <v>ZDMED-201</v>
          </cell>
          <cell r="G296" t="str">
            <v>待报废</v>
          </cell>
          <cell r="H296" t="str">
            <v>2006/11/30</v>
          </cell>
          <cell r="I296" t="str">
            <v>台</v>
          </cell>
          <cell r="J296">
            <v>2900</v>
          </cell>
        </row>
        <row r="297">
          <cell r="A297" t="str">
            <v>B22029033</v>
          </cell>
          <cell r="B297" t="str">
            <v>2018/06/30</v>
          </cell>
          <cell r="C297" t="str">
            <v>101112-心血管内科病区</v>
          </cell>
          <cell r="D297" t="str">
            <v>3222402-输液设备及器具</v>
          </cell>
          <cell r="E297" t="str">
            <v>单道微量注射泵</v>
          </cell>
          <cell r="F297" t="str">
            <v>ZDMED-201</v>
          </cell>
          <cell r="G297" t="str">
            <v xml:space="preserve"> </v>
          </cell>
          <cell r="H297" t="str">
            <v>2007/02/28</v>
          </cell>
          <cell r="I297" t="str">
            <v>台</v>
          </cell>
          <cell r="J297">
            <v>2900</v>
          </cell>
        </row>
        <row r="298">
          <cell r="A298" t="str">
            <v>B22029034</v>
          </cell>
          <cell r="B298" t="str">
            <v>2018/06/30</v>
          </cell>
          <cell r="C298" t="str">
            <v>101112-心血管内科病区</v>
          </cell>
          <cell r="D298" t="str">
            <v>3222402-输液设备及器具</v>
          </cell>
          <cell r="E298" t="str">
            <v>单道微量注射泵</v>
          </cell>
          <cell r="F298" t="str">
            <v>ZDMED-201</v>
          </cell>
          <cell r="G298" t="str">
            <v xml:space="preserve"> </v>
          </cell>
          <cell r="H298" t="str">
            <v>2007/02/28</v>
          </cell>
          <cell r="I298" t="str">
            <v>台</v>
          </cell>
          <cell r="J298">
            <v>2900</v>
          </cell>
        </row>
        <row r="299">
          <cell r="A299" t="str">
            <v>B22029035</v>
          </cell>
          <cell r="B299" t="str">
            <v>2018/06/30</v>
          </cell>
          <cell r="C299" t="str">
            <v>101112-心血管内科病区</v>
          </cell>
          <cell r="D299" t="str">
            <v>3222402-输液设备及器具</v>
          </cell>
          <cell r="E299" t="str">
            <v>单道微量注射泵</v>
          </cell>
          <cell r="F299" t="str">
            <v>ZDMED-201</v>
          </cell>
          <cell r="G299" t="str">
            <v xml:space="preserve"> </v>
          </cell>
          <cell r="H299" t="str">
            <v>2007/02/28</v>
          </cell>
          <cell r="I299" t="str">
            <v>台</v>
          </cell>
          <cell r="J299">
            <v>2900</v>
          </cell>
        </row>
        <row r="300">
          <cell r="A300" t="str">
            <v>B22029036</v>
          </cell>
          <cell r="B300" t="str">
            <v>2020/09/30</v>
          </cell>
          <cell r="C300" t="str">
            <v>114112-神经外科病区</v>
          </cell>
          <cell r="D300" t="str">
            <v>315-病房护理设备</v>
          </cell>
          <cell r="E300" t="str">
            <v>单道微量注射泵</v>
          </cell>
          <cell r="F300" t="str">
            <v>ZDMED-201</v>
          </cell>
          <cell r="G300" t="str">
            <v xml:space="preserve"> </v>
          </cell>
          <cell r="H300" t="str">
            <v>2007/02/28</v>
          </cell>
          <cell r="I300" t="str">
            <v>台</v>
          </cell>
          <cell r="J300">
            <v>2900</v>
          </cell>
        </row>
        <row r="301">
          <cell r="A301" t="str">
            <v>B22029037</v>
          </cell>
          <cell r="B301" t="str">
            <v>2017/12/31</v>
          </cell>
          <cell r="C301" t="str">
            <v>114112-神经外科病区</v>
          </cell>
          <cell r="D301" t="str">
            <v>3222402-输液设备及器具</v>
          </cell>
          <cell r="E301" t="str">
            <v>单道微量注射泵</v>
          </cell>
          <cell r="F301" t="str">
            <v>ZDMED-201</v>
          </cell>
          <cell r="G301" t="str">
            <v xml:space="preserve"> </v>
          </cell>
          <cell r="H301" t="str">
            <v>2007/02/28</v>
          </cell>
          <cell r="I301" t="str">
            <v>台</v>
          </cell>
          <cell r="J301">
            <v>2900</v>
          </cell>
        </row>
        <row r="302">
          <cell r="A302" t="str">
            <v>B22029042</v>
          </cell>
          <cell r="B302" t="str">
            <v>2018/10/31</v>
          </cell>
          <cell r="C302" t="str">
            <v>114112-神经外科病区</v>
          </cell>
          <cell r="D302" t="str">
            <v>3222402-输液设备及器具</v>
          </cell>
          <cell r="E302" t="str">
            <v>单道微量注射泵</v>
          </cell>
          <cell r="F302" t="str">
            <v>ZDMED-201</v>
          </cell>
          <cell r="G302" t="str">
            <v xml:space="preserve"> </v>
          </cell>
          <cell r="H302" t="str">
            <v>2007/04/30</v>
          </cell>
          <cell r="I302" t="str">
            <v>台</v>
          </cell>
          <cell r="J302">
            <v>2900</v>
          </cell>
        </row>
        <row r="303">
          <cell r="A303" t="str">
            <v>B22029044</v>
          </cell>
          <cell r="B303" t="str">
            <v>2019/08/31</v>
          </cell>
          <cell r="C303" t="str">
            <v>132112-儿科新生儿一病区</v>
          </cell>
          <cell r="D303" t="str">
            <v>315-病房护理设备</v>
          </cell>
          <cell r="E303" t="str">
            <v>单道微量注射泵</v>
          </cell>
          <cell r="F303" t="str">
            <v>TCI-II</v>
          </cell>
          <cell r="G303" t="str">
            <v xml:space="preserve"> </v>
          </cell>
          <cell r="H303" t="str">
            <v>2007/09/30</v>
          </cell>
          <cell r="I303" t="str">
            <v>台</v>
          </cell>
          <cell r="J303">
            <v>3600</v>
          </cell>
        </row>
        <row r="304">
          <cell r="A304" t="str">
            <v>B22029046</v>
          </cell>
          <cell r="B304" t="str">
            <v>2018/08/31</v>
          </cell>
          <cell r="C304" t="str">
            <v>132112-儿科新生儿一病区</v>
          </cell>
          <cell r="D304" t="str">
            <v>3222402-输液设备及器具</v>
          </cell>
          <cell r="E304" t="str">
            <v>单道微量注射泵</v>
          </cell>
          <cell r="F304" t="str">
            <v>TCI-II</v>
          </cell>
          <cell r="G304" t="str">
            <v xml:space="preserve"> </v>
          </cell>
          <cell r="H304" t="str">
            <v>2007/09/30</v>
          </cell>
          <cell r="I304" t="str">
            <v>台</v>
          </cell>
          <cell r="J304">
            <v>3600</v>
          </cell>
        </row>
        <row r="305">
          <cell r="A305" t="str">
            <v>B22029057</v>
          </cell>
          <cell r="B305" t="str">
            <v>2020/08/31</v>
          </cell>
          <cell r="C305" t="str">
            <v>191111-急诊科门诊</v>
          </cell>
          <cell r="D305" t="str">
            <v>315-病房护理设备</v>
          </cell>
          <cell r="E305" t="str">
            <v>单道微量注射泵</v>
          </cell>
          <cell r="F305" t="str">
            <v>ZDMED-201</v>
          </cell>
          <cell r="G305" t="str">
            <v>库房</v>
          </cell>
          <cell r="H305" t="str">
            <v>2008/03/31</v>
          </cell>
          <cell r="I305" t="str">
            <v>台</v>
          </cell>
          <cell r="J305">
            <v>2900</v>
          </cell>
        </row>
        <row r="306">
          <cell r="A306" t="str">
            <v>B22029059</v>
          </cell>
          <cell r="B306" t="str">
            <v>2020/08/31</v>
          </cell>
          <cell r="C306" t="str">
            <v>191111-急诊科门诊</v>
          </cell>
          <cell r="D306" t="str">
            <v>315-病房护理设备</v>
          </cell>
          <cell r="E306" t="str">
            <v>单道微量注射泵</v>
          </cell>
          <cell r="F306" t="str">
            <v>ZDMED-201</v>
          </cell>
          <cell r="G306" t="str">
            <v>抢救室</v>
          </cell>
          <cell r="H306" t="str">
            <v>2008/03/31</v>
          </cell>
          <cell r="I306" t="str">
            <v>台</v>
          </cell>
          <cell r="J306">
            <v>2900</v>
          </cell>
        </row>
        <row r="307">
          <cell r="A307" t="str">
            <v>B22029063</v>
          </cell>
          <cell r="B307" t="str">
            <v>2019/08/31</v>
          </cell>
          <cell r="C307" t="str">
            <v>122212-产前区一病区</v>
          </cell>
          <cell r="D307" t="str">
            <v>315-病房护理设备</v>
          </cell>
          <cell r="E307" t="str">
            <v>单道微量注射泵</v>
          </cell>
          <cell r="F307" t="str">
            <v>ZDMED-201</v>
          </cell>
          <cell r="G307" t="str">
            <v>急救室</v>
          </cell>
          <cell r="H307" t="str">
            <v>2008/06/30</v>
          </cell>
          <cell r="I307" t="str">
            <v>台</v>
          </cell>
          <cell r="J307">
            <v>2600</v>
          </cell>
        </row>
        <row r="308">
          <cell r="A308" t="str">
            <v>B22029067</v>
          </cell>
          <cell r="B308" t="str">
            <v>2018/04/30</v>
          </cell>
          <cell r="C308" t="str">
            <v>132112-儿科新生儿一病区</v>
          </cell>
          <cell r="D308" t="str">
            <v>3222402-输液设备及器具</v>
          </cell>
          <cell r="E308" t="str">
            <v>单道微量注射泵</v>
          </cell>
          <cell r="F308" t="str">
            <v>TCI-II</v>
          </cell>
          <cell r="G308" t="str">
            <v xml:space="preserve"> </v>
          </cell>
          <cell r="H308" t="str">
            <v>2008/11/30</v>
          </cell>
          <cell r="I308" t="str">
            <v>台</v>
          </cell>
          <cell r="J308">
            <v>3600</v>
          </cell>
        </row>
        <row r="309">
          <cell r="A309" t="str">
            <v>B22029068</v>
          </cell>
          <cell r="B309" t="str">
            <v>2018/08/31</v>
          </cell>
          <cell r="C309" t="str">
            <v>132112-儿科新生儿一病区</v>
          </cell>
          <cell r="D309" t="str">
            <v>3222402-输液设备及器具</v>
          </cell>
          <cell r="E309" t="str">
            <v>单道微量注射泵</v>
          </cell>
          <cell r="F309" t="str">
            <v>TCI-II</v>
          </cell>
          <cell r="G309" t="str">
            <v xml:space="preserve"> </v>
          </cell>
          <cell r="H309" t="str">
            <v>2008/11/30</v>
          </cell>
          <cell r="I309" t="str">
            <v>台</v>
          </cell>
          <cell r="J309">
            <v>3600</v>
          </cell>
        </row>
        <row r="310">
          <cell r="A310" t="str">
            <v>B22029069</v>
          </cell>
          <cell r="B310" t="str">
            <v>2020/11/30</v>
          </cell>
          <cell r="C310" t="str">
            <v>114112-神经外科病区</v>
          </cell>
          <cell r="D310" t="str">
            <v>315-病房护理设备</v>
          </cell>
          <cell r="E310" t="str">
            <v>单道微量注射泵</v>
          </cell>
          <cell r="F310" t="str">
            <v>ZDMED-201</v>
          </cell>
          <cell r="G310" t="str">
            <v xml:space="preserve"> </v>
          </cell>
          <cell r="H310" t="str">
            <v>2009/04/30</v>
          </cell>
          <cell r="I310" t="str">
            <v>台</v>
          </cell>
          <cell r="J310">
            <v>2600</v>
          </cell>
        </row>
        <row r="311">
          <cell r="A311" t="str">
            <v>B22029070</v>
          </cell>
          <cell r="B311" t="str">
            <v>2018/10/31</v>
          </cell>
          <cell r="C311" t="str">
            <v>114112-神经外科病区</v>
          </cell>
          <cell r="D311" t="str">
            <v>3222402-输液设备及器具</v>
          </cell>
          <cell r="E311" t="str">
            <v>单道微量注射泵</v>
          </cell>
          <cell r="F311" t="str">
            <v>ZDMED-201</v>
          </cell>
          <cell r="G311" t="str">
            <v xml:space="preserve"> </v>
          </cell>
          <cell r="H311" t="str">
            <v>2009/04/30</v>
          </cell>
          <cell r="I311" t="str">
            <v>台</v>
          </cell>
          <cell r="J311">
            <v>2600</v>
          </cell>
        </row>
        <row r="312">
          <cell r="A312" t="str">
            <v>B22029072</v>
          </cell>
          <cell r="B312" t="str">
            <v>2019/03/31</v>
          </cell>
          <cell r="C312" t="str">
            <v>114112-神经外科病区</v>
          </cell>
          <cell r="D312" t="str">
            <v>315-病房护理设备</v>
          </cell>
          <cell r="E312" t="str">
            <v>单道微量注射泵</v>
          </cell>
          <cell r="F312" t="str">
            <v>ZDMED-201</v>
          </cell>
          <cell r="G312" t="str">
            <v xml:space="preserve"> </v>
          </cell>
          <cell r="H312" t="str">
            <v>2009/04/30</v>
          </cell>
          <cell r="I312" t="str">
            <v>台</v>
          </cell>
          <cell r="J312">
            <v>2600</v>
          </cell>
        </row>
        <row r="313">
          <cell r="A313" t="str">
            <v>B22029073</v>
          </cell>
          <cell r="B313" t="str">
            <v>2020/09/30</v>
          </cell>
          <cell r="C313" t="str">
            <v>114112-神经外科病区</v>
          </cell>
          <cell r="D313" t="str">
            <v>315-病房护理设备</v>
          </cell>
          <cell r="E313" t="str">
            <v>单道微量注射泵</v>
          </cell>
          <cell r="F313" t="str">
            <v>ZDMED-201</v>
          </cell>
          <cell r="G313" t="str">
            <v xml:space="preserve"> </v>
          </cell>
          <cell r="H313" t="str">
            <v>2009/04/30</v>
          </cell>
          <cell r="I313" t="str">
            <v>台</v>
          </cell>
          <cell r="J313">
            <v>2600</v>
          </cell>
        </row>
        <row r="314">
          <cell r="A314" t="str">
            <v>B22029077</v>
          </cell>
          <cell r="B314" t="str">
            <v>2018/04/30</v>
          </cell>
          <cell r="C314" t="str">
            <v>132112-儿科新生儿一病区</v>
          </cell>
          <cell r="D314" t="str">
            <v>3222402-输液设备及器具</v>
          </cell>
          <cell r="E314" t="str">
            <v>单道微量注射泵</v>
          </cell>
          <cell r="F314" t="str">
            <v>广西威利方舟 TCI-II</v>
          </cell>
          <cell r="G314" t="str">
            <v xml:space="preserve"> </v>
          </cell>
          <cell r="H314" t="str">
            <v>2010/04/30</v>
          </cell>
          <cell r="I314" t="str">
            <v>台</v>
          </cell>
          <cell r="J314">
            <v>3600</v>
          </cell>
        </row>
        <row r="315">
          <cell r="A315" t="str">
            <v>B22029079</v>
          </cell>
          <cell r="B315" t="str">
            <v>2020/11/30</v>
          </cell>
          <cell r="C315" t="str">
            <v>132112-儿科新生儿一病区</v>
          </cell>
          <cell r="D315" t="str">
            <v>315-病房护理设备</v>
          </cell>
          <cell r="E315" t="str">
            <v>单道微量注射泵</v>
          </cell>
          <cell r="F315" t="str">
            <v>广西威利方舟 TCI-II</v>
          </cell>
          <cell r="G315" t="str">
            <v xml:space="preserve"> </v>
          </cell>
          <cell r="H315" t="str">
            <v>2010/04/30</v>
          </cell>
          <cell r="I315" t="str">
            <v>台</v>
          </cell>
          <cell r="J315">
            <v>3600</v>
          </cell>
        </row>
        <row r="316">
          <cell r="A316" t="str">
            <v>B22029088</v>
          </cell>
          <cell r="B316" t="str">
            <v>2020/06/30</v>
          </cell>
          <cell r="C316" t="str">
            <v>132112-儿科新生儿一病区</v>
          </cell>
          <cell r="D316" t="str">
            <v>315-病房护理设备</v>
          </cell>
          <cell r="E316" t="str">
            <v>单道微量注射泵</v>
          </cell>
          <cell r="F316" t="str">
            <v>广西威利方舟 TCI-IV</v>
          </cell>
          <cell r="G316" t="str">
            <v xml:space="preserve"> </v>
          </cell>
          <cell r="H316" t="str">
            <v>2010/12/31</v>
          </cell>
          <cell r="I316" t="str">
            <v>台</v>
          </cell>
          <cell r="J316">
            <v>7500</v>
          </cell>
        </row>
        <row r="317">
          <cell r="A317" t="str">
            <v>B22029135</v>
          </cell>
          <cell r="B317" t="str">
            <v>2019/08/31</v>
          </cell>
          <cell r="C317" t="str">
            <v>132112-儿科新生儿一病区</v>
          </cell>
          <cell r="D317" t="str">
            <v>315-病房护理设备</v>
          </cell>
          <cell r="E317" t="str">
            <v>单道微量注射泵</v>
          </cell>
          <cell r="F317" t="str">
            <v>广西威利方舟 TCI-II</v>
          </cell>
          <cell r="G317" t="str">
            <v xml:space="preserve"> </v>
          </cell>
          <cell r="H317" t="str">
            <v>2014/01/31</v>
          </cell>
          <cell r="I317" t="str">
            <v>台</v>
          </cell>
          <cell r="J317">
            <v>3200</v>
          </cell>
        </row>
        <row r="318">
          <cell r="A318" t="str">
            <v>B22029158</v>
          </cell>
          <cell r="B318" t="str">
            <v>2018/06/30</v>
          </cell>
          <cell r="C318" t="str">
            <v>101112-心血管内科病区</v>
          </cell>
          <cell r="D318" t="str">
            <v>3222402-输液设备及器具</v>
          </cell>
          <cell r="E318" t="str">
            <v>单道微量注射泵</v>
          </cell>
          <cell r="F318" t="str">
            <v>广州中大 ZDMED-201</v>
          </cell>
          <cell r="G318" t="str">
            <v xml:space="preserve"> </v>
          </cell>
          <cell r="H318" t="str">
            <v>2014/03/31</v>
          </cell>
          <cell r="I318" t="str">
            <v>台</v>
          </cell>
          <cell r="J318">
            <v>2600</v>
          </cell>
        </row>
        <row r="319">
          <cell r="A319" t="str">
            <v>B22029171</v>
          </cell>
          <cell r="B319" t="str">
            <v>2020/09/30</v>
          </cell>
          <cell r="C319" t="str">
            <v>103112-神经内科一病区</v>
          </cell>
          <cell r="D319" t="str">
            <v>315-病房护理设备</v>
          </cell>
          <cell r="E319" t="str">
            <v>单道微量注射泵</v>
          </cell>
          <cell r="F319" t="str">
            <v>广西威利方舟 TCI-IV-B</v>
          </cell>
          <cell r="G319" t="str">
            <v xml:space="preserve"> </v>
          </cell>
          <cell r="H319" t="str">
            <v>2014/04/30</v>
          </cell>
          <cell r="I319" t="str">
            <v>台</v>
          </cell>
          <cell r="J319">
            <v>6000</v>
          </cell>
        </row>
        <row r="320">
          <cell r="A320" t="str">
            <v>B22029209</v>
          </cell>
          <cell r="B320" t="str">
            <v>2020/08/31</v>
          </cell>
          <cell r="C320" t="str">
            <v>102112-消化内科病区</v>
          </cell>
          <cell r="D320" t="str">
            <v>315-病房护理设备</v>
          </cell>
          <cell r="E320" t="str">
            <v>单通道注射泵</v>
          </cell>
          <cell r="F320" t="str">
            <v>广州华玺 HX-903A</v>
          </cell>
          <cell r="G320" t="str">
            <v xml:space="preserve"> </v>
          </cell>
          <cell r="H320" t="str">
            <v>2016/09/30</v>
          </cell>
          <cell r="I320" t="str">
            <v>台</v>
          </cell>
          <cell r="J320">
            <v>3000</v>
          </cell>
        </row>
        <row r="321">
          <cell r="A321" t="str">
            <v>B22029210</v>
          </cell>
          <cell r="B321" t="str">
            <v>2020/08/31</v>
          </cell>
          <cell r="C321" t="str">
            <v>102112-消化内科病区</v>
          </cell>
          <cell r="D321" t="str">
            <v>315-病房护理设备</v>
          </cell>
          <cell r="E321" t="str">
            <v>单通道注射泵</v>
          </cell>
          <cell r="F321" t="str">
            <v>广州华玺 HX-903A</v>
          </cell>
          <cell r="G321" t="str">
            <v xml:space="preserve"> </v>
          </cell>
          <cell r="H321" t="str">
            <v>2016/09/30</v>
          </cell>
          <cell r="I321" t="str">
            <v>台</v>
          </cell>
          <cell r="J321">
            <v>3000</v>
          </cell>
        </row>
        <row r="322">
          <cell r="A322" t="str">
            <v>B22029211</v>
          </cell>
          <cell r="B322" t="str">
            <v>2020/08/31</v>
          </cell>
          <cell r="C322" t="str">
            <v>102112-消化内科病区</v>
          </cell>
          <cell r="D322" t="str">
            <v>315-病房护理设备</v>
          </cell>
          <cell r="E322" t="str">
            <v>双通道注射泵</v>
          </cell>
          <cell r="F322" t="str">
            <v>广州华玺 HX-903A</v>
          </cell>
          <cell r="G322" t="str">
            <v xml:space="preserve"> </v>
          </cell>
          <cell r="H322" t="str">
            <v>2016/09/30</v>
          </cell>
          <cell r="I322" t="str">
            <v>台</v>
          </cell>
          <cell r="J322">
            <v>4800</v>
          </cell>
        </row>
        <row r="323">
          <cell r="A323" t="str">
            <v>B22035017</v>
          </cell>
          <cell r="B323" t="str">
            <v>2017/09/30</v>
          </cell>
          <cell r="C323" t="str">
            <v>142112-耳鼻喉病区</v>
          </cell>
          <cell r="D323" t="str">
            <v>3220200-普通诊察器械</v>
          </cell>
          <cell r="E323" t="str">
            <v>鼻内窥镜</v>
          </cell>
          <cell r="F323" t="str">
            <v>天松 0度</v>
          </cell>
          <cell r="G323" t="str">
            <v xml:space="preserve"> </v>
          </cell>
          <cell r="H323" t="str">
            <v>2010/09/30</v>
          </cell>
          <cell r="I323" t="str">
            <v>个</v>
          </cell>
          <cell r="J323">
            <v>5200</v>
          </cell>
        </row>
        <row r="324">
          <cell r="A324" t="str">
            <v>B22035024</v>
          </cell>
          <cell r="B324" t="str">
            <v>2019/01/31</v>
          </cell>
          <cell r="C324" t="str">
            <v>231110-手术室</v>
          </cell>
          <cell r="D324" t="str">
            <v>317-其他</v>
          </cell>
          <cell r="E324" t="str">
            <v>鼻内窥镜</v>
          </cell>
          <cell r="F324" t="str">
            <v>杭州桐庐尖端 0度 4*17(B0110)</v>
          </cell>
          <cell r="G324" t="str">
            <v xml:space="preserve"> </v>
          </cell>
          <cell r="H324" t="str">
            <v>2014/03/31</v>
          </cell>
          <cell r="I324" t="str">
            <v>个</v>
          </cell>
          <cell r="J324">
            <v>5200</v>
          </cell>
        </row>
        <row r="325">
          <cell r="A325" t="str">
            <v>B22035039</v>
          </cell>
          <cell r="B325" t="str">
            <v>2017/09/30</v>
          </cell>
          <cell r="C325" t="str">
            <v>142112-耳鼻喉病区</v>
          </cell>
          <cell r="D325" t="str">
            <v>3220200-普通诊察器械</v>
          </cell>
          <cell r="E325" t="str">
            <v>耳镜</v>
          </cell>
          <cell r="F325" t="str">
            <v>深圳莱夫凯尔 EE-1</v>
          </cell>
          <cell r="G325" t="str">
            <v/>
          </cell>
          <cell r="H325" t="str">
            <v>2017/02/28</v>
          </cell>
          <cell r="I325" t="str">
            <v>个</v>
          </cell>
          <cell r="J325">
            <v>4800</v>
          </cell>
        </row>
        <row r="326">
          <cell r="A326" t="str">
            <v>B22035054</v>
          </cell>
          <cell r="B326" t="str">
            <v>2019/08/31</v>
          </cell>
          <cell r="C326" t="str">
            <v>142111-耳鼻喉门诊</v>
          </cell>
          <cell r="D326" t="str">
            <v>317-其他</v>
          </cell>
          <cell r="E326" t="str">
            <v>检耳镜</v>
          </cell>
          <cell r="F326" t="str">
            <v>德国伟仕达　e-scope</v>
          </cell>
          <cell r="G326" t="str">
            <v/>
          </cell>
          <cell r="H326" t="str">
            <v>2018/04/30</v>
          </cell>
          <cell r="I326" t="str">
            <v>个</v>
          </cell>
          <cell r="J326">
            <v>2250</v>
          </cell>
        </row>
        <row r="327">
          <cell r="A327" t="str">
            <v>B22040002</v>
          </cell>
          <cell r="B327" t="str">
            <v>2019/10/31</v>
          </cell>
          <cell r="C327" t="str">
            <v>153111-皮肤科门诊</v>
          </cell>
          <cell r="D327" t="str">
            <v>304-物理治疗及体疗设备</v>
          </cell>
          <cell r="E327" t="str">
            <v>微波治疗仪</v>
          </cell>
          <cell r="F327" t="str">
            <v>成都 CR2001T80</v>
          </cell>
          <cell r="G327" t="str">
            <v>10号室</v>
          </cell>
          <cell r="H327" t="str">
            <v>2007/04/30</v>
          </cell>
          <cell r="I327" t="str">
            <v>台</v>
          </cell>
          <cell r="J327">
            <v>5700</v>
          </cell>
        </row>
        <row r="328">
          <cell r="A328" t="str">
            <v>B22040003</v>
          </cell>
          <cell r="B328" t="str">
            <v>2019/01/31</v>
          </cell>
          <cell r="C328" t="str">
            <v>142112-耳鼻喉病区</v>
          </cell>
          <cell r="D328" t="str">
            <v>304-物理治疗及体疗设备</v>
          </cell>
          <cell r="E328" t="str">
            <v>微波治疗仪</v>
          </cell>
          <cell r="F328" t="str">
            <v>江苏 CFT-2100</v>
          </cell>
          <cell r="G328" t="str">
            <v xml:space="preserve"> </v>
          </cell>
          <cell r="H328" t="str">
            <v>2007/10/31</v>
          </cell>
          <cell r="I328" t="str">
            <v>台</v>
          </cell>
          <cell r="J328">
            <v>5380</v>
          </cell>
        </row>
        <row r="329">
          <cell r="A329" t="str">
            <v>B22040004</v>
          </cell>
          <cell r="B329" t="str">
            <v>2018/12/31</v>
          </cell>
          <cell r="C329" t="str">
            <v>121112-妇科一病区</v>
          </cell>
          <cell r="D329" t="str">
            <v>3220801-电疗仪器</v>
          </cell>
          <cell r="E329" t="str">
            <v>微波多功能治疗仪</v>
          </cell>
          <cell r="F329" t="str">
            <v>徐州科健 KWBZ-1A</v>
          </cell>
          <cell r="G329" t="str">
            <v xml:space="preserve"> </v>
          </cell>
          <cell r="H329" t="str">
            <v>2011/01/31</v>
          </cell>
          <cell r="I329" t="str">
            <v>台</v>
          </cell>
          <cell r="J329">
            <v>7500</v>
          </cell>
        </row>
        <row r="330">
          <cell r="A330" t="str">
            <v>B22041007</v>
          </cell>
          <cell r="B330" t="str">
            <v>2020/08/31</v>
          </cell>
          <cell r="C330" t="str">
            <v>122412-产房病区</v>
          </cell>
          <cell r="D330" t="str">
            <v>317-其他</v>
          </cell>
          <cell r="E330" t="str">
            <v>海尼喉镜</v>
          </cell>
          <cell r="F330" t="str">
            <v xml:space="preserve"> </v>
          </cell>
          <cell r="G330" t="str">
            <v>急救车上</v>
          </cell>
          <cell r="H330" t="str">
            <v>2002/01/25</v>
          </cell>
          <cell r="I330" t="str">
            <v>台</v>
          </cell>
          <cell r="J330">
            <v>3200</v>
          </cell>
        </row>
        <row r="331">
          <cell r="A331" t="str">
            <v>B22041033</v>
          </cell>
          <cell r="B331" t="str">
            <v>2019/05/31</v>
          </cell>
          <cell r="C331" t="str">
            <v>105112-呼吸内科病区</v>
          </cell>
          <cell r="D331" t="str">
            <v>317-其他</v>
          </cell>
          <cell r="E331" t="str">
            <v>伟伦光纤喉镜</v>
          </cell>
          <cell r="F331" t="str">
            <v>三叶</v>
          </cell>
          <cell r="G331" t="str">
            <v xml:space="preserve"> </v>
          </cell>
          <cell r="H331" t="str">
            <v>2008/02/29</v>
          </cell>
          <cell r="I331" t="str">
            <v>套</v>
          </cell>
          <cell r="J331">
            <v>2850</v>
          </cell>
        </row>
        <row r="332">
          <cell r="A332" t="str">
            <v>B22041060</v>
          </cell>
          <cell r="B332" t="str">
            <v>2019/03/31</v>
          </cell>
          <cell r="C332" t="str">
            <v>198911-绩西工业区门诊</v>
          </cell>
          <cell r="D332" t="str">
            <v>317-其他</v>
          </cell>
          <cell r="E332" t="str">
            <v>伟伦光纤喉镜</v>
          </cell>
          <cell r="F332" t="str">
            <v/>
          </cell>
          <cell r="G332" t="str">
            <v/>
          </cell>
          <cell r="H332" t="str">
            <v>2011/01/31</v>
          </cell>
          <cell r="I332" t="str">
            <v>套</v>
          </cell>
          <cell r="J332">
            <v>2950</v>
          </cell>
        </row>
        <row r="333">
          <cell r="A333" t="str">
            <v>B22052003</v>
          </cell>
          <cell r="B333" t="str">
            <v>2017/09/30</v>
          </cell>
          <cell r="C333" t="str">
            <v>143112-口腔科病区</v>
          </cell>
          <cell r="D333" t="str">
            <v>3222399-其他口腔科设备及技工室器具</v>
          </cell>
          <cell r="E333" t="str">
            <v>EMS迷你洁牙机(超声波洁牙机)</v>
          </cell>
          <cell r="F333" t="str">
            <v>瑞士 mini</v>
          </cell>
          <cell r="G333" t="str">
            <v/>
          </cell>
          <cell r="H333" t="str">
            <v>2011/05/31</v>
          </cell>
          <cell r="I333" t="str">
            <v>台</v>
          </cell>
          <cell r="J333">
            <v>4500</v>
          </cell>
        </row>
        <row r="334">
          <cell r="A334" t="str">
            <v>B22054007</v>
          </cell>
          <cell r="B334" t="str">
            <v>2020/12/31</v>
          </cell>
          <cell r="C334" t="str">
            <v>231110-手术室</v>
          </cell>
          <cell r="D334" t="str">
            <v>317-其他</v>
          </cell>
          <cell r="E334" t="str">
            <v>准光源脑外科器械</v>
          </cell>
          <cell r="F334" t="str">
            <v xml:space="preserve"> </v>
          </cell>
          <cell r="G334" t="str">
            <v>N器械柜</v>
          </cell>
          <cell r="H334" t="str">
            <v>2001/01/25</v>
          </cell>
          <cell r="I334" t="str">
            <v>套</v>
          </cell>
          <cell r="J334">
            <v>5780</v>
          </cell>
        </row>
        <row r="335">
          <cell r="A335" t="str">
            <v>B22056022</v>
          </cell>
          <cell r="B335" t="str">
            <v>2020/12/31</v>
          </cell>
          <cell r="C335" t="str">
            <v>231110-手术室</v>
          </cell>
          <cell r="D335" t="str">
            <v>317-其他</v>
          </cell>
          <cell r="E335" t="str">
            <v>抓钳</v>
          </cell>
          <cell r="F335" t="str">
            <v>进口 27177A</v>
          </cell>
          <cell r="G335" t="str">
            <v>大无菌间</v>
          </cell>
          <cell r="H335" t="str">
            <v>2012/12/31</v>
          </cell>
          <cell r="I335" t="str">
            <v>把</v>
          </cell>
          <cell r="J335">
            <v>6800</v>
          </cell>
        </row>
        <row r="336">
          <cell r="A336" t="str">
            <v>B22056023</v>
          </cell>
          <cell r="B336" t="str">
            <v>2020/12/31</v>
          </cell>
          <cell r="C336" t="str">
            <v>231110-手术室</v>
          </cell>
          <cell r="D336" t="str">
            <v>317-其他</v>
          </cell>
          <cell r="E336" t="str">
            <v>抓钳</v>
          </cell>
          <cell r="F336" t="str">
            <v>进口 27177A</v>
          </cell>
          <cell r="G336" t="str">
            <v>大无菌间</v>
          </cell>
          <cell r="H336" t="str">
            <v>2012/12/31</v>
          </cell>
          <cell r="I336" t="str">
            <v>把</v>
          </cell>
          <cell r="J336">
            <v>6800</v>
          </cell>
        </row>
        <row r="337">
          <cell r="A337" t="str">
            <v>B22056029</v>
          </cell>
          <cell r="B337" t="str">
            <v>2020/12/31</v>
          </cell>
          <cell r="C337" t="str">
            <v>231110-手术室</v>
          </cell>
          <cell r="D337" t="str">
            <v>317-其他</v>
          </cell>
          <cell r="E337" t="str">
            <v>持针钳</v>
          </cell>
          <cell r="F337" t="str">
            <v>浙江天松 E2008 直径5*330</v>
          </cell>
          <cell r="G337" t="str">
            <v xml:space="preserve"> </v>
          </cell>
          <cell r="H337" t="str">
            <v>2012/12/31</v>
          </cell>
          <cell r="I337" t="str">
            <v>把</v>
          </cell>
          <cell r="J337">
            <v>2000</v>
          </cell>
        </row>
        <row r="338">
          <cell r="A338" t="str">
            <v>B22056044</v>
          </cell>
          <cell r="B338" t="str">
            <v>2019/08/31</v>
          </cell>
          <cell r="C338" t="str">
            <v>142112-耳鼻喉病区</v>
          </cell>
          <cell r="D338" t="str">
            <v>317-其他</v>
          </cell>
          <cell r="E338" t="str">
            <v>活检钳</v>
          </cell>
          <cell r="F338" t="str">
            <v xml:space="preserve"> </v>
          </cell>
          <cell r="G338" t="str">
            <v xml:space="preserve"> </v>
          </cell>
          <cell r="H338" t="str">
            <v>2002/11/25</v>
          </cell>
          <cell r="I338" t="str">
            <v>把</v>
          </cell>
          <cell r="J338">
            <v>2620</v>
          </cell>
        </row>
        <row r="339">
          <cell r="A339" t="str">
            <v>B22056068</v>
          </cell>
          <cell r="B339" t="str">
            <v>2020/12/31</v>
          </cell>
          <cell r="C339" t="str">
            <v>231110-手术室</v>
          </cell>
          <cell r="D339" t="str">
            <v>317-其他</v>
          </cell>
          <cell r="E339" t="str">
            <v>显微手术无损伤止血夹</v>
          </cell>
          <cell r="F339" t="str">
            <v>FB435R</v>
          </cell>
          <cell r="G339" t="str">
            <v>贵重仪器室</v>
          </cell>
          <cell r="H339" t="str">
            <v>2004/01/25</v>
          </cell>
          <cell r="I339" t="str">
            <v>把</v>
          </cell>
          <cell r="J339">
            <v>2745</v>
          </cell>
        </row>
        <row r="340">
          <cell r="A340" t="str">
            <v>B22056070</v>
          </cell>
          <cell r="B340" t="str">
            <v>2020/12/31</v>
          </cell>
          <cell r="C340" t="str">
            <v>231110-手术室</v>
          </cell>
          <cell r="D340" t="str">
            <v>317-其他</v>
          </cell>
          <cell r="E340" t="str">
            <v>微小哈巴狗血管夹</v>
          </cell>
          <cell r="F340" t="str">
            <v>FB328R(直头)</v>
          </cell>
          <cell r="G340" t="str">
            <v>贵重仪器室</v>
          </cell>
          <cell r="H340" t="str">
            <v>2004/01/25</v>
          </cell>
          <cell r="I340" t="str">
            <v>把</v>
          </cell>
          <cell r="J340">
            <v>2835</v>
          </cell>
        </row>
        <row r="341">
          <cell r="A341" t="str">
            <v>B22056124</v>
          </cell>
          <cell r="B341" t="str">
            <v>2020/12/31</v>
          </cell>
          <cell r="C341" t="str">
            <v>231110-手术室</v>
          </cell>
          <cell r="D341" t="str">
            <v>317-其他</v>
          </cell>
          <cell r="E341" t="str">
            <v>肾镜及附件(鳄嘴状抓钳)</v>
          </cell>
          <cell r="F341" t="str">
            <v>德国 8954.68</v>
          </cell>
          <cell r="G341" t="str">
            <v xml:space="preserve"> </v>
          </cell>
          <cell r="H341" t="str">
            <v>2012/06/30</v>
          </cell>
          <cell r="I341" t="str">
            <v>套</v>
          </cell>
          <cell r="J341">
            <v>5500</v>
          </cell>
        </row>
        <row r="342">
          <cell r="A342" t="str">
            <v>B22056125</v>
          </cell>
          <cell r="B342" t="str">
            <v>2020/12/31</v>
          </cell>
          <cell r="C342" t="str">
            <v>231110-手术室</v>
          </cell>
          <cell r="D342" t="str">
            <v>317-其他</v>
          </cell>
          <cell r="E342" t="str">
            <v>肾镜及附件(鳄嘴状抓钳)</v>
          </cell>
          <cell r="F342" t="str">
            <v>德国 8954.68</v>
          </cell>
          <cell r="G342" t="str">
            <v xml:space="preserve"> </v>
          </cell>
          <cell r="H342" t="str">
            <v>2012/06/30</v>
          </cell>
          <cell r="I342" t="str">
            <v>套</v>
          </cell>
          <cell r="J342">
            <v>5500</v>
          </cell>
        </row>
        <row r="343">
          <cell r="A343" t="str">
            <v>B22056137</v>
          </cell>
          <cell r="B343" t="str">
            <v xml:space="preserve"> </v>
          </cell>
          <cell r="C343" t="str">
            <v>231110-手术室</v>
          </cell>
          <cell r="D343" t="str">
            <v>3220108-腹部外科手术器械</v>
          </cell>
          <cell r="E343" t="str">
            <v>手柄</v>
          </cell>
          <cell r="F343" t="str">
            <v>德国贝朗蛇牌 FC030</v>
          </cell>
          <cell r="G343" t="str">
            <v/>
          </cell>
          <cell r="H343" t="str">
            <v>2015/12/31</v>
          </cell>
          <cell r="I343" t="str">
            <v>把</v>
          </cell>
          <cell r="J343">
            <v>5533</v>
          </cell>
        </row>
        <row r="344">
          <cell r="A344" t="str">
            <v>B22056138</v>
          </cell>
          <cell r="B344" t="str">
            <v xml:space="preserve"> </v>
          </cell>
          <cell r="C344" t="str">
            <v>231110-手术室</v>
          </cell>
          <cell r="D344" t="str">
            <v>3220101-基础外科手术器械</v>
          </cell>
          <cell r="E344" t="str">
            <v>隧道器</v>
          </cell>
          <cell r="F344" t="str">
            <v>德国贝朗蛇牌 FC014R</v>
          </cell>
          <cell r="G344" t="str">
            <v/>
          </cell>
          <cell r="H344" t="str">
            <v>2015/12/31</v>
          </cell>
          <cell r="I344" t="str">
            <v>把</v>
          </cell>
          <cell r="J344">
            <v>4586</v>
          </cell>
        </row>
        <row r="345">
          <cell r="A345" t="str">
            <v>B22056139</v>
          </cell>
          <cell r="B345" t="str">
            <v xml:space="preserve"> </v>
          </cell>
          <cell r="C345" t="str">
            <v>231110-手术室</v>
          </cell>
          <cell r="D345" t="str">
            <v>3220101-基础外科手术器械</v>
          </cell>
          <cell r="E345" t="str">
            <v>隧道钳</v>
          </cell>
          <cell r="F345" t="str">
            <v>德国贝朗蛇牌 FC034R</v>
          </cell>
          <cell r="G345" t="str">
            <v/>
          </cell>
          <cell r="H345" t="str">
            <v>2015/12/31</v>
          </cell>
          <cell r="I345" t="str">
            <v>把</v>
          </cell>
          <cell r="J345">
            <v>12739</v>
          </cell>
        </row>
        <row r="346">
          <cell r="A346" t="str">
            <v>B22056140</v>
          </cell>
          <cell r="B346" t="str">
            <v xml:space="preserve"> </v>
          </cell>
          <cell r="C346" t="str">
            <v>231110-手术室</v>
          </cell>
          <cell r="D346" t="str">
            <v>3220101-基础外科手术器械</v>
          </cell>
          <cell r="E346" t="str">
            <v>隧道钳</v>
          </cell>
          <cell r="F346" t="str">
            <v>德国贝朗蛇牌 FC048R</v>
          </cell>
          <cell r="G346" t="str">
            <v/>
          </cell>
          <cell r="H346" t="str">
            <v>2015/12/31</v>
          </cell>
          <cell r="I346" t="str">
            <v>把</v>
          </cell>
          <cell r="J346">
            <v>9397</v>
          </cell>
        </row>
        <row r="347">
          <cell r="A347" t="str">
            <v>B22056141</v>
          </cell>
          <cell r="B347" t="str">
            <v xml:space="preserve"> </v>
          </cell>
          <cell r="C347" t="str">
            <v>231110-手术室</v>
          </cell>
          <cell r="D347" t="str">
            <v>3220101-基础外科手术器械</v>
          </cell>
          <cell r="E347" t="str">
            <v>血管剪</v>
          </cell>
          <cell r="F347" t="str">
            <v>德国贝朗蛇牌 BC245R</v>
          </cell>
          <cell r="G347" t="str">
            <v/>
          </cell>
          <cell r="H347" t="str">
            <v>2015/12/31</v>
          </cell>
          <cell r="I347" t="str">
            <v>把</v>
          </cell>
          <cell r="J347">
            <v>5590</v>
          </cell>
        </row>
        <row r="348">
          <cell r="A348" t="str">
            <v>B22056142</v>
          </cell>
          <cell r="B348" t="str">
            <v xml:space="preserve"> </v>
          </cell>
          <cell r="C348" t="str">
            <v>231110-手术室</v>
          </cell>
          <cell r="D348" t="str">
            <v>3220101-基础外科手术器械</v>
          </cell>
          <cell r="E348" t="str">
            <v>血管剪</v>
          </cell>
          <cell r="F348" t="str">
            <v>德国贝朗蛇牌 BC245R</v>
          </cell>
          <cell r="G348" t="str">
            <v/>
          </cell>
          <cell r="H348" t="str">
            <v>2015/12/31</v>
          </cell>
          <cell r="I348" t="str">
            <v>把</v>
          </cell>
          <cell r="J348">
            <v>5590</v>
          </cell>
        </row>
        <row r="349">
          <cell r="A349" t="str">
            <v>B22056143</v>
          </cell>
          <cell r="B349" t="str">
            <v xml:space="preserve"> </v>
          </cell>
          <cell r="C349" t="str">
            <v>231110-手术室</v>
          </cell>
          <cell r="D349" t="str">
            <v>3220101-基础外科手术器械</v>
          </cell>
          <cell r="E349" t="str">
            <v>血管剪</v>
          </cell>
          <cell r="F349" t="str">
            <v>德国贝朗蛇牌 BC649R</v>
          </cell>
          <cell r="G349" t="str">
            <v/>
          </cell>
          <cell r="H349" t="str">
            <v>2015/12/31</v>
          </cell>
          <cell r="I349" t="str">
            <v>把</v>
          </cell>
          <cell r="J349">
            <v>15456</v>
          </cell>
        </row>
        <row r="350">
          <cell r="A350" t="str">
            <v>B22056144</v>
          </cell>
          <cell r="B350" t="str">
            <v xml:space="preserve"> </v>
          </cell>
          <cell r="C350" t="str">
            <v>231110-手术室</v>
          </cell>
          <cell r="D350" t="str">
            <v>3220101-基础外科手术器械</v>
          </cell>
          <cell r="E350" t="str">
            <v>血管剪</v>
          </cell>
          <cell r="F350" t="str">
            <v>德国贝朗蛇牌 BC649R</v>
          </cell>
          <cell r="G350" t="str">
            <v/>
          </cell>
          <cell r="H350" t="str">
            <v>2015/12/31</v>
          </cell>
          <cell r="I350" t="str">
            <v>把</v>
          </cell>
          <cell r="J350">
            <v>15456</v>
          </cell>
        </row>
        <row r="351">
          <cell r="A351" t="str">
            <v>B22056145</v>
          </cell>
          <cell r="B351" t="str">
            <v xml:space="preserve"> </v>
          </cell>
          <cell r="C351" t="str">
            <v>231110-手术室</v>
          </cell>
          <cell r="D351" t="str">
            <v>3220101-基础外科手术器械</v>
          </cell>
          <cell r="E351" t="str">
            <v>血管剪</v>
          </cell>
          <cell r="F351" t="str">
            <v>德国贝朗蛇牌 BC657R</v>
          </cell>
          <cell r="G351" t="str">
            <v/>
          </cell>
          <cell r="H351" t="str">
            <v>2015/12/31</v>
          </cell>
          <cell r="I351" t="str">
            <v>把</v>
          </cell>
          <cell r="J351">
            <v>15057</v>
          </cell>
        </row>
        <row r="352">
          <cell r="A352" t="str">
            <v>B22056146</v>
          </cell>
          <cell r="B352" t="str">
            <v xml:space="preserve"> </v>
          </cell>
          <cell r="C352" t="str">
            <v>231110-手术室</v>
          </cell>
          <cell r="D352" t="str">
            <v>3220101-基础外科手术器械</v>
          </cell>
          <cell r="E352" t="str">
            <v>血管剪</v>
          </cell>
          <cell r="F352" t="str">
            <v>德国贝朗蛇牌 BC657R</v>
          </cell>
          <cell r="G352" t="str">
            <v/>
          </cell>
          <cell r="H352" t="str">
            <v>2015/12/31</v>
          </cell>
          <cell r="I352" t="str">
            <v>把</v>
          </cell>
          <cell r="J352">
            <v>15057</v>
          </cell>
        </row>
        <row r="353">
          <cell r="A353" t="str">
            <v>B22056150</v>
          </cell>
          <cell r="B353" t="str">
            <v xml:space="preserve"> </v>
          </cell>
          <cell r="C353" t="str">
            <v>231110-手术室</v>
          </cell>
          <cell r="D353" t="str">
            <v>3220101-基础外科手术器械</v>
          </cell>
          <cell r="E353" t="str">
            <v>主动脉钳</v>
          </cell>
          <cell r="F353" t="str">
            <v>德国贝朗蛇牌 FB730R</v>
          </cell>
          <cell r="G353" t="str">
            <v/>
          </cell>
          <cell r="H353" t="str">
            <v>2015/12/31</v>
          </cell>
          <cell r="I353" t="str">
            <v>把</v>
          </cell>
          <cell r="J353">
            <v>8743</v>
          </cell>
        </row>
        <row r="354">
          <cell r="A354" t="str">
            <v>B22058004</v>
          </cell>
          <cell r="B354" t="str">
            <v>2020/08/31</v>
          </cell>
          <cell r="C354" t="str">
            <v>191111-急诊科门诊</v>
          </cell>
          <cell r="D354" t="str">
            <v>315-病房护理设备</v>
          </cell>
          <cell r="E354" t="str">
            <v>电子注射助推器</v>
          </cell>
          <cell r="F354" t="str">
            <v>DZ-1</v>
          </cell>
          <cell r="G354" t="str">
            <v>护长办公室</v>
          </cell>
          <cell r="H354" t="str">
            <v>2006/11/30</v>
          </cell>
          <cell r="I354" t="str">
            <v>台</v>
          </cell>
          <cell r="J354">
            <v>2100</v>
          </cell>
        </row>
        <row r="355">
          <cell r="A355" t="str">
            <v>B22059004</v>
          </cell>
          <cell r="B355" t="str">
            <v>2020/08/31</v>
          </cell>
          <cell r="C355" t="str">
            <v>155111-康复科门诊</v>
          </cell>
          <cell r="D355" t="str">
            <v>304-物理治疗及体疗设备</v>
          </cell>
          <cell r="E355" t="str">
            <v>中频治疗机</v>
          </cell>
          <cell r="F355" t="str">
            <v>J28A</v>
          </cell>
          <cell r="G355" t="str">
            <v xml:space="preserve"> </v>
          </cell>
          <cell r="H355" t="str">
            <v>1997/10/25</v>
          </cell>
          <cell r="I355" t="str">
            <v>台</v>
          </cell>
          <cell r="J355">
            <v>6800</v>
          </cell>
        </row>
        <row r="356">
          <cell r="A356" t="str">
            <v>B22059014</v>
          </cell>
          <cell r="B356" t="str">
            <v xml:space="preserve"> </v>
          </cell>
          <cell r="C356" t="str">
            <v>154111-中医科门诊</v>
          </cell>
          <cell r="D356" t="str">
            <v>3220801-电疗仪器</v>
          </cell>
          <cell r="E356" t="str">
            <v>中频治疗仪</v>
          </cell>
          <cell r="F356" t="str">
            <v>安阳翔宇 XYZP-ID(台式)</v>
          </cell>
          <cell r="G356" t="str">
            <v/>
          </cell>
          <cell r="H356" t="str">
            <v>2015/04/30</v>
          </cell>
          <cell r="I356" t="str">
            <v>台</v>
          </cell>
          <cell r="J356">
            <v>5000</v>
          </cell>
        </row>
        <row r="357">
          <cell r="A357" t="str">
            <v>B22060009</v>
          </cell>
          <cell r="B357" t="str">
            <v>2017/04/30</v>
          </cell>
          <cell r="C357" t="str">
            <v>155111-康复科门诊</v>
          </cell>
          <cell r="D357" t="str">
            <v>3220801-电疗仪器</v>
          </cell>
          <cell r="E357" t="str">
            <v>超短波电疗机</v>
          </cell>
          <cell r="F357" t="str">
            <v>上海 LDT.CD31</v>
          </cell>
          <cell r="G357" t="str">
            <v xml:space="preserve"> </v>
          </cell>
          <cell r="H357" t="str">
            <v>2005/03/31</v>
          </cell>
          <cell r="I357" t="str">
            <v>台</v>
          </cell>
          <cell r="J357">
            <v>4050</v>
          </cell>
        </row>
        <row r="358">
          <cell r="A358" t="str">
            <v>B22061010</v>
          </cell>
          <cell r="B358" t="str">
            <v>2019/01/31</v>
          </cell>
          <cell r="C358" t="str">
            <v>231110-手术室</v>
          </cell>
          <cell r="D358" t="str">
            <v>318-光学仪器及窥镜</v>
          </cell>
          <cell r="E358" t="str">
            <v>手术显微镜</v>
          </cell>
          <cell r="F358" t="str">
            <v>SXP-IC</v>
          </cell>
          <cell r="G358" t="str">
            <v>手外</v>
          </cell>
          <cell r="H358" t="str">
            <v>2005/09/30</v>
          </cell>
          <cell r="I358" t="str">
            <v>台</v>
          </cell>
          <cell r="J358">
            <v>9800</v>
          </cell>
        </row>
        <row r="359">
          <cell r="A359" t="str">
            <v>B22061011</v>
          </cell>
          <cell r="B359" t="str">
            <v>2019/01/31</v>
          </cell>
          <cell r="C359" t="str">
            <v>231110-手术室</v>
          </cell>
          <cell r="D359" t="str">
            <v>318-光学仪器及窥镜</v>
          </cell>
          <cell r="E359" t="str">
            <v>手术显微镜</v>
          </cell>
          <cell r="F359" t="str">
            <v>SXP-IC</v>
          </cell>
          <cell r="G359" t="str">
            <v>手外</v>
          </cell>
          <cell r="H359" t="str">
            <v>2005/09/30</v>
          </cell>
          <cell r="I359" t="str">
            <v>台</v>
          </cell>
          <cell r="J359">
            <v>9800</v>
          </cell>
        </row>
        <row r="360">
          <cell r="A360" t="str">
            <v>B22063011</v>
          </cell>
          <cell r="B360" t="str">
            <v>2020/01/31</v>
          </cell>
          <cell r="C360" t="str">
            <v>106112-肾风湿免疫科病区</v>
          </cell>
          <cell r="D360" t="str">
            <v>317-其他</v>
          </cell>
          <cell r="E360" t="str">
            <v>微创针(刀)镜配套设备</v>
          </cell>
          <cell r="F360" t="str">
            <v>软袋40ml</v>
          </cell>
          <cell r="G360" t="str">
            <v xml:space="preserve"> </v>
          </cell>
          <cell r="H360" t="str">
            <v>2019/12/31</v>
          </cell>
          <cell r="I360" t="str">
            <v>套</v>
          </cell>
          <cell r="J360">
            <v>8800</v>
          </cell>
        </row>
        <row r="361">
          <cell r="A361" t="str">
            <v>B22066005</v>
          </cell>
          <cell r="B361" t="str">
            <v>2019/08/31</v>
          </cell>
          <cell r="C361" t="str">
            <v>231110-手术室</v>
          </cell>
          <cell r="D361" t="str">
            <v>317-其他</v>
          </cell>
          <cell r="E361" t="str">
            <v>电动胸骨锯</v>
          </cell>
          <cell r="F361" t="str">
            <v xml:space="preserve"> </v>
          </cell>
          <cell r="G361" t="str">
            <v xml:space="preserve"> </v>
          </cell>
          <cell r="H361" t="str">
            <v>2003/09/25</v>
          </cell>
          <cell r="I361" t="str">
            <v>台</v>
          </cell>
          <cell r="J361">
            <v>3861</v>
          </cell>
        </row>
        <row r="362">
          <cell r="A362" t="str">
            <v>B22066022</v>
          </cell>
          <cell r="B362" t="str">
            <v>2017/10/31</v>
          </cell>
          <cell r="C362" t="str">
            <v>231110-手术室</v>
          </cell>
          <cell r="D362" t="str">
            <v>3220110-矫形外科（骨科）手术器械</v>
          </cell>
          <cell r="E362" t="str">
            <v>医用电动锯钻(精工型骨钻)</v>
          </cell>
          <cell r="F362" t="str">
            <v>上海信晟 YDJZ-II-I</v>
          </cell>
          <cell r="G362" t="str">
            <v/>
          </cell>
          <cell r="H362" t="str">
            <v>2013/08/31</v>
          </cell>
          <cell r="I362" t="str">
            <v>把</v>
          </cell>
          <cell r="J362">
            <v>9300</v>
          </cell>
        </row>
        <row r="363">
          <cell r="A363" t="str">
            <v>B22066023</v>
          </cell>
          <cell r="B363" t="str">
            <v>2019/01/31</v>
          </cell>
          <cell r="C363" t="str">
            <v>231110-手术室</v>
          </cell>
          <cell r="D363" t="str">
            <v>317-其他</v>
          </cell>
          <cell r="E363" t="str">
            <v>医用电动锯钻(精工型骨钻)</v>
          </cell>
          <cell r="F363" t="str">
            <v>上海信晟 YDJZ-II-I</v>
          </cell>
          <cell r="G363" t="str">
            <v xml:space="preserve"> </v>
          </cell>
          <cell r="H363" t="str">
            <v>2013/08/31</v>
          </cell>
          <cell r="I363" t="str">
            <v>把</v>
          </cell>
          <cell r="J363">
            <v>9300</v>
          </cell>
        </row>
        <row r="364">
          <cell r="A364" t="str">
            <v>B22066024</v>
          </cell>
          <cell r="B364" t="str">
            <v>2019/01/31</v>
          </cell>
          <cell r="C364" t="str">
            <v>231110-手术室</v>
          </cell>
          <cell r="D364" t="str">
            <v>317-其他</v>
          </cell>
          <cell r="E364" t="str">
            <v>医用电动锯钻(精工型骨钻)</v>
          </cell>
          <cell r="F364" t="str">
            <v>上海信晟 YDJZ-II-I</v>
          </cell>
          <cell r="G364" t="str">
            <v xml:space="preserve"> </v>
          </cell>
          <cell r="H364" t="str">
            <v>2013/08/31</v>
          </cell>
          <cell r="I364" t="str">
            <v>把</v>
          </cell>
          <cell r="J364">
            <v>9300</v>
          </cell>
        </row>
        <row r="365">
          <cell r="A365" t="str">
            <v>B22066025</v>
          </cell>
          <cell r="B365" t="str">
            <v>2017/10/31</v>
          </cell>
          <cell r="C365" t="str">
            <v>231110-手术室</v>
          </cell>
          <cell r="D365" t="str">
            <v>3220110-矫形外科（骨科）手术器械</v>
          </cell>
          <cell r="E365" t="str">
            <v>医用电动锯钻(精工型骨钻)</v>
          </cell>
          <cell r="F365" t="str">
            <v>上海信晟 YDJZ-II-I</v>
          </cell>
          <cell r="G365" t="str">
            <v/>
          </cell>
          <cell r="H365" t="str">
            <v>2013/08/31</v>
          </cell>
          <cell r="I365" t="str">
            <v>把</v>
          </cell>
          <cell r="J365">
            <v>9300</v>
          </cell>
        </row>
        <row r="366">
          <cell r="A366" t="str">
            <v>B22066026</v>
          </cell>
          <cell r="B366" t="str">
            <v>2020/12/31</v>
          </cell>
          <cell r="C366" t="str">
            <v>231110-手术室</v>
          </cell>
          <cell r="D366" t="str">
            <v>317-其他</v>
          </cell>
          <cell r="E366" t="str">
            <v>医用电动锯钻(精工型骨钻)</v>
          </cell>
          <cell r="F366" t="str">
            <v>上海信晟 YDJZ-II-I</v>
          </cell>
          <cell r="G366" t="str">
            <v xml:space="preserve"> </v>
          </cell>
          <cell r="H366" t="str">
            <v>2015/01/31</v>
          </cell>
          <cell r="I366" t="str">
            <v>把</v>
          </cell>
          <cell r="J366">
            <v>7300</v>
          </cell>
        </row>
        <row r="367">
          <cell r="A367" t="str">
            <v>B22066027</v>
          </cell>
          <cell r="B367" t="str">
            <v>2020/12/31</v>
          </cell>
          <cell r="C367" t="str">
            <v>231110-手术室</v>
          </cell>
          <cell r="D367" t="str">
            <v>317-其他</v>
          </cell>
          <cell r="E367" t="str">
            <v>医用电动锯钻(精工型骨钻)</v>
          </cell>
          <cell r="F367" t="str">
            <v>上海信晟 YDJZ-II-I</v>
          </cell>
          <cell r="G367" t="str">
            <v xml:space="preserve"> </v>
          </cell>
          <cell r="H367" t="str">
            <v>2015/01/31</v>
          </cell>
          <cell r="I367" t="str">
            <v>把</v>
          </cell>
          <cell r="J367">
            <v>7300</v>
          </cell>
        </row>
        <row r="368">
          <cell r="A368" t="str">
            <v>B22066028</v>
          </cell>
          <cell r="B368" t="str">
            <v>2020/12/31</v>
          </cell>
          <cell r="C368" t="str">
            <v>231110-手术室</v>
          </cell>
          <cell r="D368" t="str">
            <v>317-其他</v>
          </cell>
          <cell r="E368" t="str">
            <v>医用电动锯钻(精工型骨钻)</v>
          </cell>
          <cell r="F368" t="str">
            <v>上海信晟 YDJZ-II-I</v>
          </cell>
          <cell r="G368" t="str">
            <v xml:space="preserve"> </v>
          </cell>
          <cell r="H368" t="str">
            <v>2015/01/31</v>
          </cell>
          <cell r="I368" t="str">
            <v>把</v>
          </cell>
          <cell r="J368">
            <v>7300</v>
          </cell>
        </row>
        <row r="369">
          <cell r="A369" t="str">
            <v>B22066029</v>
          </cell>
          <cell r="B369" t="str">
            <v>2020/12/31</v>
          </cell>
          <cell r="C369" t="str">
            <v>231110-手术室</v>
          </cell>
          <cell r="D369" t="str">
            <v>317-其他</v>
          </cell>
          <cell r="E369" t="str">
            <v>医用电动锯钻(空心钻)</v>
          </cell>
          <cell r="F369" t="str">
            <v>上海信晟 YDJZ-II-III型</v>
          </cell>
          <cell r="G369" t="str">
            <v xml:space="preserve"> </v>
          </cell>
          <cell r="H369" t="str">
            <v>2015/01/31</v>
          </cell>
          <cell r="I369" t="str">
            <v>把</v>
          </cell>
          <cell r="J369">
            <v>9300</v>
          </cell>
        </row>
        <row r="370">
          <cell r="A370" t="str">
            <v>B22066030</v>
          </cell>
          <cell r="B370" t="str">
            <v>2019/01/31</v>
          </cell>
          <cell r="C370" t="str">
            <v>231110-手术室</v>
          </cell>
          <cell r="D370" t="str">
            <v>317-其他</v>
          </cell>
          <cell r="E370" t="str">
            <v>医用电动锯钻(空心钻)</v>
          </cell>
          <cell r="F370" t="str">
            <v>上海信晟 YDJZ-II-III型</v>
          </cell>
          <cell r="G370" t="str">
            <v xml:space="preserve"> </v>
          </cell>
          <cell r="H370" t="str">
            <v>2015/01/31</v>
          </cell>
          <cell r="I370" t="str">
            <v>把</v>
          </cell>
          <cell r="J370">
            <v>9300</v>
          </cell>
        </row>
        <row r="371">
          <cell r="A371" t="str">
            <v>B22066032</v>
          </cell>
          <cell r="B371" t="str">
            <v>2020/12/31</v>
          </cell>
          <cell r="C371" t="str">
            <v>231110-手术室</v>
          </cell>
          <cell r="D371" t="str">
            <v>317-其他</v>
          </cell>
          <cell r="E371" t="str">
            <v>医用电动工具(开颅钻)</v>
          </cell>
          <cell r="F371" t="str">
            <v>上海盟博 YDXG-I-L</v>
          </cell>
          <cell r="G371" t="str">
            <v xml:space="preserve"> </v>
          </cell>
          <cell r="H371" t="str">
            <v>2015/01/31</v>
          </cell>
          <cell r="I371" t="str">
            <v>把</v>
          </cell>
          <cell r="J371">
            <v>9500</v>
          </cell>
        </row>
        <row r="372">
          <cell r="A372" t="str">
            <v>B22066033</v>
          </cell>
          <cell r="B372" t="str">
            <v>2020/12/31</v>
          </cell>
          <cell r="C372" t="str">
            <v>231110-手术室</v>
          </cell>
          <cell r="D372" t="str">
            <v>317-其他</v>
          </cell>
          <cell r="E372" t="str">
            <v>医用电动工具(开颅钻)</v>
          </cell>
          <cell r="F372" t="str">
            <v>上海盟博 YDXG-I-L</v>
          </cell>
          <cell r="G372" t="str">
            <v xml:space="preserve"> </v>
          </cell>
          <cell r="H372" t="str">
            <v>2015/01/31</v>
          </cell>
          <cell r="I372" t="str">
            <v>把</v>
          </cell>
          <cell r="J372">
            <v>9500</v>
          </cell>
        </row>
        <row r="373">
          <cell r="A373" t="str">
            <v>B22066034</v>
          </cell>
          <cell r="B373" t="str">
            <v>2020/12/31</v>
          </cell>
          <cell r="C373" t="str">
            <v>231110-手术室</v>
          </cell>
          <cell r="D373" t="str">
            <v>317-其他</v>
          </cell>
          <cell r="E373" t="str">
            <v>医用电动工具(开颅钻)</v>
          </cell>
          <cell r="F373" t="str">
            <v>上海盟博 YDXG-I-L</v>
          </cell>
          <cell r="G373" t="str">
            <v xml:space="preserve"> </v>
          </cell>
          <cell r="H373" t="str">
            <v>2015/01/31</v>
          </cell>
          <cell r="I373" t="str">
            <v>把</v>
          </cell>
          <cell r="J373">
            <v>9500</v>
          </cell>
        </row>
        <row r="374">
          <cell r="A374" t="str">
            <v>B22066035</v>
          </cell>
          <cell r="B374" t="str">
            <v>2020/12/31</v>
          </cell>
          <cell r="C374" t="str">
            <v>231110-手术室</v>
          </cell>
          <cell r="D374" t="str">
            <v>317-其他</v>
          </cell>
          <cell r="E374" t="str">
            <v>医用电动工具(骨钻)</v>
          </cell>
          <cell r="F374" t="str">
            <v>上海盟博 YDXG-I-G</v>
          </cell>
          <cell r="G374" t="str">
            <v xml:space="preserve"> </v>
          </cell>
          <cell r="H374" t="str">
            <v>2015/01/31</v>
          </cell>
          <cell r="I374" t="str">
            <v>把</v>
          </cell>
          <cell r="J374">
            <v>7000</v>
          </cell>
        </row>
        <row r="375">
          <cell r="A375" t="str">
            <v>B22066036</v>
          </cell>
          <cell r="B375" t="str">
            <v>2020/12/31</v>
          </cell>
          <cell r="C375" t="str">
            <v>231110-手术室</v>
          </cell>
          <cell r="D375" t="str">
            <v>317-其他</v>
          </cell>
          <cell r="E375" t="str">
            <v>医用电动工具(骨钻)</v>
          </cell>
          <cell r="F375" t="str">
            <v>上海盟博 YDXG-I-G</v>
          </cell>
          <cell r="G375" t="str">
            <v xml:space="preserve"> </v>
          </cell>
          <cell r="H375" t="str">
            <v>2015/01/31</v>
          </cell>
          <cell r="I375" t="str">
            <v>把</v>
          </cell>
          <cell r="J375">
            <v>7000</v>
          </cell>
        </row>
        <row r="376">
          <cell r="A376" t="str">
            <v>B22066037</v>
          </cell>
          <cell r="B376" t="str">
            <v>2020/12/31</v>
          </cell>
          <cell r="C376" t="str">
            <v>231110-手术室</v>
          </cell>
          <cell r="D376" t="str">
            <v>317-其他</v>
          </cell>
          <cell r="E376" t="str">
            <v>医用电动工具(骨钻)</v>
          </cell>
          <cell r="F376" t="str">
            <v>上海盟博 YDXG-I-G</v>
          </cell>
          <cell r="G376" t="str">
            <v xml:space="preserve"> </v>
          </cell>
          <cell r="H376" t="str">
            <v>2015/01/31</v>
          </cell>
          <cell r="I376" t="str">
            <v>把</v>
          </cell>
          <cell r="J376">
            <v>7000</v>
          </cell>
        </row>
        <row r="377">
          <cell r="A377" t="str">
            <v>B22066038</v>
          </cell>
          <cell r="B377" t="str">
            <v>2020/12/31</v>
          </cell>
          <cell r="C377" t="str">
            <v>231110-手术室</v>
          </cell>
          <cell r="D377" t="str">
            <v>317-其他</v>
          </cell>
          <cell r="E377" t="str">
            <v>医用电动工具(骨钻)</v>
          </cell>
          <cell r="F377" t="str">
            <v>上海盟博 YDXG-I-G</v>
          </cell>
          <cell r="G377" t="str">
            <v xml:space="preserve"> </v>
          </cell>
          <cell r="H377" t="str">
            <v>2015/01/31</v>
          </cell>
          <cell r="I377" t="str">
            <v>把</v>
          </cell>
          <cell r="J377">
            <v>7000</v>
          </cell>
        </row>
        <row r="378">
          <cell r="A378" t="str">
            <v>B22066039</v>
          </cell>
          <cell r="B378" t="str">
            <v>2020/12/31</v>
          </cell>
          <cell r="C378" t="str">
            <v>231110-手术室</v>
          </cell>
          <cell r="D378" t="str">
            <v>317-其他</v>
          </cell>
          <cell r="E378" t="str">
            <v>医用电动工具(骨钻)</v>
          </cell>
          <cell r="F378" t="str">
            <v>上海盟博 YDXG-I-G</v>
          </cell>
          <cell r="G378" t="str">
            <v xml:space="preserve"> </v>
          </cell>
          <cell r="H378" t="str">
            <v>2015/01/31</v>
          </cell>
          <cell r="I378" t="str">
            <v>把</v>
          </cell>
          <cell r="J378">
            <v>7000</v>
          </cell>
        </row>
        <row r="379">
          <cell r="A379" t="str">
            <v>B22070015</v>
          </cell>
          <cell r="B379" t="str">
            <v>2020/12/31</v>
          </cell>
          <cell r="C379" t="str">
            <v>231110-手术室</v>
          </cell>
          <cell r="D379" t="str">
            <v>317-其他</v>
          </cell>
          <cell r="E379" t="str">
            <v>穿刺器</v>
          </cell>
          <cell r="F379" t="str">
            <v xml:space="preserve"> </v>
          </cell>
          <cell r="G379" t="str">
            <v xml:space="preserve"> </v>
          </cell>
          <cell r="H379" t="str">
            <v>2004/03/25</v>
          </cell>
          <cell r="I379" t="str">
            <v>套</v>
          </cell>
          <cell r="J379">
            <v>2204</v>
          </cell>
        </row>
        <row r="380">
          <cell r="A380" t="str">
            <v>B22070016</v>
          </cell>
          <cell r="B380" t="str">
            <v>2020/12/31</v>
          </cell>
          <cell r="C380" t="str">
            <v>231110-手术室</v>
          </cell>
          <cell r="D380" t="str">
            <v>317-其他</v>
          </cell>
          <cell r="E380" t="str">
            <v>穿刺器</v>
          </cell>
          <cell r="F380" t="str">
            <v xml:space="preserve"> </v>
          </cell>
          <cell r="G380" t="str">
            <v xml:space="preserve"> </v>
          </cell>
          <cell r="H380" t="str">
            <v>2004/03/25</v>
          </cell>
          <cell r="I380" t="str">
            <v>套</v>
          </cell>
          <cell r="J380">
            <v>2204</v>
          </cell>
        </row>
        <row r="381">
          <cell r="A381" t="str">
            <v>B22070017</v>
          </cell>
          <cell r="B381" t="str">
            <v>2020/12/31</v>
          </cell>
          <cell r="C381" t="str">
            <v>231110-手术室</v>
          </cell>
          <cell r="D381" t="str">
            <v>317-其他</v>
          </cell>
          <cell r="E381" t="str">
            <v>穿刺器</v>
          </cell>
          <cell r="F381" t="str">
            <v>杭州医达 05F-003</v>
          </cell>
          <cell r="G381" t="str">
            <v xml:space="preserve"> </v>
          </cell>
          <cell r="H381" t="str">
            <v>2010/06/30</v>
          </cell>
          <cell r="I381" t="str">
            <v>套</v>
          </cell>
          <cell r="J381">
            <v>2720</v>
          </cell>
        </row>
        <row r="382">
          <cell r="A382" t="str">
            <v>B22070018</v>
          </cell>
          <cell r="B382" t="str">
            <v>2020/12/31</v>
          </cell>
          <cell r="C382" t="str">
            <v>231110-手术室</v>
          </cell>
          <cell r="D382" t="str">
            <v>317-其他</v>
          </cell>
          <cell r="E382" t="str">
            <v>穿刺器</v>
          </cell>
          <cell r="F382" t="str">
            <v>杭州医达 05F-001</v>
          </cell>
          <cell r="G382" t="str">
            <v xml:space="preserve"> </v>
          </cell>
          <cell r="H382" t="str">
            <v>2010/06/30</v>
          </cell>
          <cell r="I382" t="str">
            <v>套</v>
          </cell>
          <cell r="J382">
            <v>2720</v>
          </cell>
        </row>
        <row r="383">
          <cell r="A383" t="str">
            <v>B22070020</v>
          </cell>
          <cell r="B383" t="str">
            <v>2020/12/31</v>
          </cell>
          <cell r="C383" t="str">
            <v>231110-手术室</v>
          </cell>
          <cell r="D383" t="str">
            <v>317-其他</v>
          </cell>
          <cell r="E383" t="str">
            <v>穿刺器</v>
          </cell>
          <cell r="F383" t="str">
            <v>桐庐洲济 直径3*95</v>
          </cell>
          <cell r="G383" t="str">
            <v xml:space="preserve"> </v>
          </cell>
          <cell r="H383" t="str">
            <v>2012/05/31</v>
          </cell>
          <cell r="I383" t="str">
            <v>套</v>
          </cell>
          <cell r="J383">
            <v>1440</v>
          </cell>
        </row>
        <row r="384">
          <cell r="A384" t="str">
            <v>B22070028</v>
          </cell>
          <cell r="B384" t="str">
            <v>2020/12/31</v>
          </cell>
          <cell r="C384" t="str">
            <v>231110-手术室</v>
          </cell>
          <cell r="D384" t="str">
            <v>317-其他</v>
          </cell>
          <cell r="E384" t="str">
            <v>穿刺器</v>
          </cell>
          <cell r="F384" t="str">
            <v>桐庐洲济 5mm</v>
          </cell>
          <cell r="G384" t="str">
            <v xml:space="preserve"> </v>
          </cell>
          <cell r="H384" t="str">
            <v>2012/12/31</v>
          </cell>
          <cell r="I384" t="str">
            <v>套</v>
          </cell>
          <cell r="J384">
            <v>1500</v>
          </cell>
        </row>
        <row r="385">
          <cell r="A385" t="str">
            <v>B22070029</v>
          </cell>
          <cell r="B385" t="str">
            <v>2020/12/31</v>
          </cell>
          <cell r="C385" t="str">
            <v>231110-手术室</v>
          </cell>
          <cell r="D385" t="str">
            <v>317-其他</v>
          </cell>
          <cell r="E385" t="str">
            <v>穿刺器</v>
          </cell>
          <cell r="F385" t="str">
            <v>桐庐洲济 5mm</v>
          </cell>
          <cell r="G385" t="str">
            <v xml:space="preserve"> </v>
          </cell>
          <cell r="H385" t="str">
            <v>2012/12/31</v>
          </cell>
          <cell r="I385" t="str">
            <v>套</v>
          </cell>
          <cell r="J385">
            <v>1500</v>
          </cell>
        </row>
        <row r="386">
          <cell r="A386" t="str">
            <v>B22070034</v>
          </cell>
          <cell r="B386" t="str">
            <v>2020/12/31</v>
          </cell>
          <cell r="C386" t="str">
            <v>231110-手术室</v>
          </cell>
          <cell r="D386" t="str">
            <v>317-其他</v>
          </cell>
          <cell r="E386" t="str">
            <v>穿刺器</v>
          </cell>
          <cell r="F386" t="str">
            <v>桐庐洲济 5mm</v>
          </cell>
          <cell r="G386" t="str">
            <v xml:space="preserve"> </v>
          </cell>
          <cell r="H386" t="str">
            <v>2012/12/31</v>
          </cell>
          <cell r="I386" t="str">
            <v>套</v>
          </cell>
          <cell r="J386">
            <v>1500</v>
          </cell>
        </row>
        <row r="387">
          <cell r="A387" t="str">
            <v>B22070035</v>
          </cell>
          <cell r="B387" t="str">
            <v>2020/12/31</v>
          </cell>
          <cell r="C387" t="str">
            <v>231110-手术室</v>
          </cell>
          <cell r="D387" t="str">
            <v>317-其他</v>
          </cell>
          <cell r="E387" t="str">
            <v>穿刺器</v>
          </cell>
          <cell r="F387" t="str">
            <v>桐庐洲济 5mm</v>
          </cell>
          <cell r="G387" t="str">
            <v xml:space="preserve"> </v>
          </cell>
          <cell r="H387" t="str">
            <v>2012/12/31</v>
          </cell>
          <cell r="I387" t="str">
            <v>套</v>
          </cell>
          <cell r="J387">
            <v>1500</v>
          </cell>
        </row>
        <row r="388">
          <cell r="A388" t="str">
            <v>B22070036</v>
          </cell>
          <cell r="B388" t="str">
            <v>2020/12/31</v>
          </cell>
          <cell r="C388" t="str">
            <v>231110-手术室</v>
          </cell>
          <cell r="D388" t="str">
            <v>317-其他</v>
          </cell>
          <cell r="E388" t="str">
            <v>穿刺器</v>
          </cell>
          <cell r="F388" t="str">
            <v>桐庐洲济 10mm</v>
          </cell>
          <cell r="G388" t="str">
            <v xml:space="preserve"> </v>
          </cell>
          <cell r="H388" t="str">
            <v>2012/12/31</v>
          </cell>
          <cell r="I388" t="str">
            <v>套</v>
          </cell>
          <cell r="J388">
            <v>1500</v>
          </cell>
        </row>
        <row r="389">
          <cell r="A389" t="str">
            <v>B22070037</v>
          </cell>
          <cell r="B389" t="str">
            <v>2020/12/31</v>
          </cell>
          <cell r="C389" t="str">
            <v>231110-手术室</v>
          </cell>
          <cell r="D389" t="str">
            <v>317-其他</v>
          </cell>
          <cell r="E389" t="str">
            <v>穿刺器</v>
          </cell>
          <cell r="F389" t="str">
            <v>桐庐洲济 10mm</v>
          </cell>
          <cell r="G389" t="str">
            <v xml:space="preserve"> </v>
          </cell>
          <cell r="H389" t="str">
            <v>2012/12/31</v>
          </cell>
          <cell r="I389" t="str">
            <v>套</v>
          </cell>
          <cell r="J389">
            <v>1500</v>
          </cell>
        </row>
        <row r="390">
          <cell r="A390" t="str">
            <v>B22070038</v>
          </cell>
          <cell r="B390" t="str">
            <v>2020/12/31</v>
          </cell>
          <cell r="C390" t="str">
            <v>231110-手术室</v>
          </cell>
          <cell r="D390" t="str">
            <v>317-其他</v>
          </cell>
          <cell r="E390" t="str">
            <v>穿刺器</v>
          </cell>
          <cell r="F390" t="str">
            <v>桐庐洲济 10mm</v>
          </cell>
          <cell r="G390" t="str">
            <v xml:space="preserve"> </v>
          </cell>
          <cell r="H390" t="str">
            <v>2012/12/31</v>
          </cell>
          <cell r="I390" t="str">
            <v>套</v>
          </cell>
          <cell r="J390">
            <v>1500</v>
          </cell>
        </row>
        <row r="391">
          <cell r="A391" t="str">
            <v>B22074001</v>
          </cell>
          <cell r="B391" t="str">
            <v>2017/09/30</v>
          </cell>
          <cell r="C391" t="str">
            <v>152112-感染科病区</v>
          </cell>
          <cell r="D391" t="str">
            <v>3220313-电子体温测定装置</v>
          </cell>
          <cell r="E391" t="str">
            <v>全方位红外线快速体温测定仪</v>
          </cell>
          <cell r="F391" t="str">
            <v>Genius</v>
          </cell>
          <cell r="G391" t="str">
            <v xml:space="preserve"> </v>
          </cell>
          <cell r="H391" t="str">
            <v>2009/06/30</v>
          </cell>
          <cell r="I391" t="str">
            <v>台</v>
          </cell>
          <cell r="J391">
            <v>5089.05</v>
          </cell>
        </row>
        <row r="392">
          <cell r="A392" t="str">
            <v>B22074002</v>
          </cell>
          <cell r="B392" t="str">
            <v>2020/08/31</v>
          </cell>
          <cell r="C392" t="str">
            <v>406110-门诊部办公室</v>
          </cell>
          <cell r="D392" t="str">
            <v>301-医用电子仪器</v>
          </cell>
          <cell r="E392" t="str">
            <v>全方位红外线快速体温测定仪</v>
          </cell>
          <cell r="F392" t="str">
            <v>Genius</v>
          </cell>
          <cell r="G392" t="str">
            <v xml:space="preserve"> </v>
          </cell>
          <cell r="H392" t="str">
            <v>2009/06/30</v>
          </cell>
          <cell r="I392" t="str">
            <v>台</v>
          </cell>
          <cell r="J392">
            <v>5089.05</v>
          </cell>
        </row>
        <row r="393">
          <cell r="A393" t="str">
            <v>B22075001</v>
          </cell>
          <cell r="B393" t="str">
            <v>2018/10/31</v>
          </cell>
          <cell r="C393" t="str">
            <v>291410-西药库</v>
          </cell>
          <cell r="D393" t="str">
            <v>3221709-实验室辅助器具、设施及设备</v>
          </cell>
          <cell r="E393" t="str">
            <v>澄明度检测仪</v>
          </cell>
          <cell r="F393" t="str">
            <v/>
          </cell>
          <cell r="G393" t="str">
            <v>地下室</v>
          </cell>
          <cell r="H393" t="str">
            <v>1996/04/25</v>
          </cell>
          <cell r="I393" t="str">
            <v>台</v>
          </cell>
          <cell r="J393">
            <v>1320</v>
          </cell>
        </row>
        <row r="394">
          <cell r="A394" t="str">
            <v>B22076002001</v>
          </cell>
          <cell r="B394" t="str">
            <v>2019/08/31</v>
          </cell>
          <cell r="C394" t="str">
            <v>203110-病理科</v>
          </cell>
          <cell r="D394" t="str">
            <v>311-临床检验分析仪器</v>
          </cell>
          <cell r="E394" t="str">
            <v>酸度计</v>
          </cell>
          <cell r="F394" t="str">
            <v>PB-10</v>
          </cell>
          <cell r="G394" t="str">
            <v>IHC室</v>
          </cell>
          <cell r="H394" t="str">
            <v>2008/04/30</v>
          </cell>
          <cell r="I394" t="str">
            <v>台</v>
          </cell>
          <cell r="J394">
            <v>2185</v>
          </cell>
        </row>
        <row r="395">
          <cell r="A395" t="str">
            <v>B22079003</v>
          </cell>
          <cell r="B395" t="str">
            <v>2018/10/31</v>
          </cell>
          <cell r="C395" t="str">
            <v>201110-检验科一区</v>
          </cell>
          <cell r="D395" t="str">
            <v>3222599-其他消毒灭菌设备及器具</v>
          </cell>
          <cell r="E395" t="str">
            <v>电热灭菌器</v>
          </cell>
          <cell r="F395" t="str">
            <v>LabpowerII(口径25mm)</v>
          </cell>
          <cell r="G395" t="str">
            <v>微生物</v>
          </cell>
          <cell r="H395" t="str">
            <v>2011/04/30</v>
          </cell>
          <cell r="I395" t="str">
            <v>台</v>
          </cell>
          <cell r="J395">
            <v>2000</v>
          </cell>
        </row>
        <row r="396">
          <cell r="A396" t="str">
            <v>B22079004</v>
          </cell>
          <cell r="B396" t="str">
            <v>2018/10/31</v>
          </cell>
          <cell r="C396" t="str">
            <v>201110-检验科一区</v>
          </cell>
          <cell r="D396" t="str">
            <v>3222599-其他消毒灭菌设备及器具</v>
          </cell>
          <cell r="E396" t="str">
            <v>电热灭菌器</v>
          </cell>
          <cell r="F396" t="str">
            <v>LabpowerII(口径25mm)</v>
          </cell>
          <cell r="G396" t="str">
            <v>微生物</v>
          </cell>
          <cell r="H396" t="str">
            <v>2011/04/30</v>
          </cell>
          <cell r="I396" t="str">
            <v>台</v>
          </cell>
          <cell r="J396">
            <v>2000</v>
          </cell>
        </row>
        <row r="397">
          <cell r="A397" t="str">
            <v>B22079005</v>
          </cell>
          <cell r="B397" t="str">
            <v>2018/10/31</v>
          </cell>
          <cell r="C397" t="str">
            <v>201110-检验科一区</v>
          </cell>
          <cell r="D397" t="str">
            <v>3222599-其他消毒灭菌设备及器具</v>
          </cell>
          <cell r="E397" t="str">
            <v>红外电热灭菌器</v>
          </cell>
          <cell r="F397" t="str">
            <v>国产 II型</v>
          </cell>
          <cell r="G397" t="str">
            <v>微生物</v>
          </cell>
          <cell r="H397" t="str">
            <v>2012/12/31</v>
          </cell>
          <cell r="I397" t="str">
            <v>台</v>
          </cell>
          <cell r="J397">
            <v>1600</v>
          </cell>
        </row>
        <row r="398">
          <cell r="A398" t="str">
            <v>B22080031</v>
          </cell>
          <cell r="B398" t="str">
            <v>2017/09/30</v>
          </cell>
          <cell r="C398" t="str">
            <v>231110-手术室</v>
          </cell>
          <cell r="D398" t="str">
            <v>3222299-其他手术急救设备及器具</v>
          </cell>
          <cell r="E398" t="str">
            <v>防褥疮床垫(凝胶垫)</v>
          </cell>
          <cell r="F398" t="str">
            <v>韩国 SK-22-1</v>
          </cell>
          <cell r="G398" t="str">
            <v>贵重仪器室</v>
          </cell>
          <cell r="H398" t="str">
            <v>2013/08/31</v>
          </cell>
          <cell r="I398" t="str">
            <v>个</v>
          </cell>
          <cell r="J398">
            <v>1693</v>
          </cell>
        </row>
        <row r="399">
          <cell r="A399" t="str">
            <v>B22086002</v>
          </cell>
          <cell r="B399" t="str">
            <v>2018/01/31</v>
          </cell>
          <cell r="C399" t="str">
            <v>221110-内镜室</v>
          </cell>
          <cell r="D399" t="str">
            <v>3222599-其他消毒灭菌设备及器具</v>
          </cell>
          <cell r="E399" t="str">
            <v>(内窥镜清洗)吹干消毒器</v>
          </cell>
          <cell r="F399" t="str">
            <v>JS-8280</v>
          </cell>
          <cell r="G399" t="str">
            <v xml:space="preserve"> </v>
          </cell>
          <cell r="H399" t="str">
            <v>2000/09/25</v>
          </cell>
          <cell r="I399" t="str">
            <v>台</v>
          </cell>
          <cell r="J399">
            <v>5400</v>
          </cell>
        </row>
        <row r="400">
          <cell r="A400" t="str">
            <v>B22086004001</v>
          </cell>
          <cell r="B400" t="str">
            <v>2017/09/30</v>
          </cell>
          <cell r="C400" t="str">
            <v>231110-手术室</v>
          </cell>
          <cell r="D400" t="str">
            <v>3222599-其他消毒灭菌设备及器具</v>
          </cell>
          <cell r="E400" t="str">
            <v>器械清洗喷枪</v>
          </cell>
          <cell r="F400" t="str">
            <v>瑞典洁定</v>
          </cell>
          <cell r="G400" t="str">
            <v>污洗室 天台</v>
          </cell>
          <cell r="H400" t="str">
            <v>2006/12/31</v>
          </cell>
          <cell r="I400" t="str">
            <v>台</v>
          </cell>
          <cell r="J400">
            <v>4580</v>
          </cell>
        </row>
        <row r="401">
          <cell r="A401" t="str">
            <v>B22086004002</v>
          </cell>
          <cell r="B401" t="str">
            <v>2017/09/30</v>
          </cell>
          <cell r="C401" t="str">
            <v>231110-手术室</v>
          </cell>
          <cell r="D401" t="str">
            <v>3222599-其他消毒灭菌设备及器具</v>
          </cell>
          <cell r="E401" t="str">
            <v>器械清洗喷枪</v>
          </cell>
          <cell r="F401" t="str">
            <v>瑞典洁定</v>
          </cell>
          <cell r="G401" t="str">
            <v>污洗室 天台</v>
          </cell>
          <cell r="H401" t="str">
            <v>2006/12/31</v>
          </cell>
          <cell r="I401" t="str">
            <v>台</v>
          </cell>
          <cell r="J401">
            <v>4580</v>
          </cell>
        </row>
        <row r="402">
          <cell r="A402" t="str">
            <v>B22086004008</v>
          </cell>
          <cell r="B402" t="str">
            <v>2018/08/31</v>
          </cell>
          <cell r="C402" t="str">
            <v>301110-消毒供应中心</v>
          </cell>
          <cell r="D402" t="str">
            <v>3222599-其他消毒灭菌设备及器具</v>
          </cell>
          <cell r="E402" t="str">
            <v>器械清洗喷枪</v>
          </cell>
          <cell r="F402" t="str">
            <v>瑞典洁定</v>
          </cell>
          <cell r="G402" t="str">
            <v/>
          </cell>
          <cell r="H402" t="str">
            <v>2006/12/31</v>
          </cell>
          <cell r="I402" t="str">
            <v>台</v>
          </cell>
          <cell r="J402">
            <v>4580</v>
          </cell>
        </row>
        <row r="403">
          <cell r="A403" t="str">
            <v>B22088013</v>
          </cell>
          <cell r="B403" t="str">
            <v>2018/05/31</v>
          </cell>
          <cell r="C403" t="str">
            <v>201110-检验科一区</v>
          </cell>
          <cell r="D403" t="str">
            <v>3221799-其他临床检验设备</v>
          </cell>
          <cell r="E403" t="str">
            <v>霉菌培养箱</v>
          </cell>
          <cell r="F403" t="str">
            <v>韶关 LRH-250-MS</v>
          </cell>
          <cell r="G403" t="str">
            <v>细菌</v>
          </cell>
          <cell r="H403" t="str">
            <v>2010/07/31</v>
          </cell>
          <cell r="I403" t="str">
            <v>台</v>
          </cell>
          <cell r="J403">
            <v>9000</v>
          </cell>
        </row>
        <row r="404">
          <cell r="A404" t="str">
            <v>B22088014</v>
          </cell>
          <cell r="B404" t="str">
            <v>2017/10/31</v>
          </cell>
          <cell r="C404" t="str">
            <v>201110-检验科一区</v>
          </cell>
          <cell r="D404" t="str">
            <v>3221799-其他临床检验设备</v>
          </cell>
          <cell r="E404" t="str">
            <v>霉菌培养箱</v>
          </cell>
          <cell r="F404" t="str">
            <v>韶关 LRH-150-MS</v>
          </cell>
          <cell r="G404" t="str">
            <v>维修组</v>
          </cell>
          <cell r="H404" t="str">
            <v>2010/07/31</v>
          </cell>
          <cell r="I404" t="str">
            <v>台</v>
          </cell>
          <cell r="J404">
            <v>8000</v>
          </cell>
        </row>
        <row r="405">
          <cell r="A405" t="str">
            <v>B22089001</v>
          </cell>
          <cell r="B405" t="str">
            <v>2017/10/31</v>
          </cell>
          <cell r="C405" t="str">
            <v>201110-检验科一区</v>
          </cell>
          <cell r="D405" t="str">
            <v>3221799-其他临床检验设备</v>
          </cell>
          <cell r="E405" t="str">
            <v>低速离心机</v>
          </cell>
          <cell r="F405" t="str">
            <v>河北 B320A</v>
          </cell>
          <cell r="G405" t="str">
            <v>维修组</v>
          </cell>
          <cell r="H405" t="str">
            <v>2007/06/30</v>
          </cell>
          <cell r="I405" t="str">
            <v>台</v>
          </cell>
          <cell r="J405">
            <v>9000</v>
          </cell>
        </row>
        <row r="406">
          <cell r="A406" t="str">
            <v>B22089003</v>
          </cell>
          <cell r="B406" t="str">
            <v>2020/08/31</v>
          </cell>
          <cell r="C406" t="str">
            <v>203110-病理科</v>
          </cell>
          <cell r="D406" t="str">
            <v>311-临床检验分析仪器</v>
          </cell>
          <cell r="E406" t="str">
            <v>低速离心机</v>
          </cell>
          <cell r="F406" t="str">
            <v>LD4-2型</v>
          </cell>
          <cell r="G406" t="str">
            <v>制片室</v>
          </cell>
          <cell r="H406" t="str">
            <v>2002/08/25</v>
          </cell>
          <cell r="I406" t="str">
            <v>台</v>
          </cell>
          <cell r="J406">
            <v>2980</v>
          </cell>
        </row>
        <row r="407">
          <cell r="A407" t="str">
            <v>B22089008</v>
          </cell>
          <cell r="B407" t="str">
            <v>2017/10/31</v>
          </cell>
          <cell r="C407" t="str">
            <v>201110-检验科一区</v>
          </cell>
          <cell r="D407" t="str">
            <v>3221799-其他临床检验设备</v>
          </cell>
          <cell r="E407" t="str">
            <v>医用低速离心机</v>
          </cell>
          <cell r="F407" t="str">
            <v>河北安新县白洋 160C(450W)</v>
          </cell>
          <cell r="G407" t="str">
            <v>维修组</v>
          </cell>
          <cell r="H407" t="str">
            <v>2013/01/31</v>
          </cell>
          <cell r="I407" t="str">
            <v>台</v>
          </cell>
          <cell r="J407">
            <v>4500</v>
          </cell>
        </row>
        <row r="408">
          <cell r="A408" t="str">
            <v>B22090014</v>
          </cell>
          <cell r="B408" t="str">
            <v>2017/10/31</v>
          </cell>
          <cell r="C408" t="str">
            <v>115112-泌尿外科病区</v>
          </cell>
          <cell r="D408" t="str">
            <v>3222402-输液设备及器具</v>
          </cell>
          <cell r="E408" t="str">
            <v>输液控速仪</v>
          </cell>
          <cell r="F408" t="str">
            <v>KZ-ID166</v>
          </cell>
          <cell r="G408" t="str">
            <v xml:space="preserve"> </v>
          </cell>
          <cell r="H408" t="str">
            <v>2008/01/31</v>
          </cell>
          <cell r="I408" t="str">
            <v>台</v>
          </cell>
          <cell r="J408">
            <v>2500</v>
          </cell>
        </row>
        <row r="409">
          <cell r="A409" t="str">
            <v>B22095001</v>
          </cell>
          <cell r="B409" t="str">
            <v>2019/08/31</v>
          </cell>
          <cell r="C409" t="str">
            <v>155111-康复科门诊</v>
          </cell>
          <cell r="D409" t="str">
            <v>304-物理治疗及体疗设备</v>
          </cell>
          <cell r="E409" t="str">
            <v>多功能训练(四件组合)</v>
          </cell>
          <cell r="F409" t="str">
            <v>常州钱景 E-GXQ-01包括肩及前臂旋转</v>
          </cell>
          <cell r="G409" t="str">
            <v xml:space="preserve"> </v>
          </cell>
          <cell r="H409" t="str">
            <v>2011/08/31</v>
          </cell>
          <cell r="I409" t="str">
            <v>张</v>
          </cell>
          <cell r="J409">
            <v>8960</v>
          </cell>
        </row>
        <row r="410">
          <cell r="A410" t="str">
            <v>B22095003</v>
          </cell>
          <cell r="B410" t="str">
            <v>2019/08/31</v>
          </cell>
          <cell r="C410" t="str">
            <v>155111-康复科门诊</v>
          </cell>
          <cell r="D410" t="str">
            <v>304-物理治疗及体疗设备</v>
          </cell>
          <cell r="E410" t="str">
            <v>下肢功率车</v>
          </cell>
          <cell r="F410" t="str">
            <v>常州钱景 E-GLC-02</v>
          </cell>
          <cell r="G410" t="str">
            <v xml:space="preserve"> </v>
          </cell>
          <cell r="H410" t="str">
            <v>2011/08/31</v>
          </cell>
          <cell r="I410" t="str">
            <v>张</v>
          </cell>
          <cell r="J410">
            <v>3500</v>
          </cell>
        </row>
        <row r="411">
          <cell r="A411" t="str">
            <v>B22101001</v>
          </cell>
          <cell r="B411" t="str">
            <v>2019/09/30</v>
          </cell>
          <cell r="C411" t="str">
            <v>231110-手术室</v>
          </cell>
          <cell r="D411" t="str">
            <v>317-其他</v>
          </cell>
          <cell r="E411" t="str">
            <v>鼻内窥镜</v>
          </cell>
          <cell r="F411" t="str">
            <v>杭州BDJ(B0010.1)</v>
          </cell>
          <cell r="G411" t="str">
            <v>器械间</v>
          </cell>
          <cell r="H411" t="str">
            <v>2009/10/31</v>
          </cell>
          <cell r="I411" t="str">
            <v>个</v>
          </cell>
          <cell r="J411">
            <v>5200</v>
          </cell>
        </row>
        <row r="412">
          <cell r="A412" t="str">
            <v>B22102037</v>
          </cell>
          <cell r="B412" t="str">
            <v>2020/06/30</v>
          </cell>
          <cell r="C412" t="str">
            <v>407110-联丰中心</v>
          </cell>
          <cell r="D412" t="str">
            <v>317-其他</v>
          </cell>
          <cell r="E412" t="str">
            <v>高级全自动半身心肺复苏模拟人</v>
          </cell>
          <cell r="F412" t="str">
            <v>上海博友 BOU/CPR290</v>
          </cell>
          <cell r="G412" t="str">
            <v xml:space="preserve"> </v>
          </cell>
          <cell r="H412" t="str">
            <v>2017/06/30</v>
          </cell>
          <cell r="I412" t="str">
            <v>套</v>
          </cell>
          <cell r="J412">
            <v>3750</v>
          </cell>
        </row>
        <row r="413">
          <cell r="A413" t="str">
            <v>B22102043</v>
          </cell>
          <cell r="B413" t="str">
            <v>2019/03/31</v>
          </cell>
          <cell r="C413" t="str">
            <v>113112-手外科病区</v>
          </cell>
          <cell r="D413" t="str">
            <v>317-其他</v>
          </cell>
          <cell r="E413" t="str">
            <v>170CM人体骨骼模型</v>
          </cell>
          <cell r="F413" t="str">
            <v/>
          </cell>
          <cell r="G413" t="str">
            <v/>
          </cell>
          <cell r="H413" t="str">
            <v>2019/01/31</v>
          </cell>
          <cell r="I413" t="str">
            <v>个</v>
          </cell>
          <cell r="J413">
            <v>2259</v>
          </cell>
        </row>
        <row r="414">
          <cell r="A414" t="str">
            <v>B22102044</v>
          </cell>
          <cell r="B414" t="str">
            <v>2019/03/31</v>
          </cell>
          <cell r="C414" t="str">
            <v>113112-手外科病区</v>
          </cell>
          <cell r="D414" t="str">
            <v>317-其他</v>
          </cell>
          <cell r="E414" t="str">
            <v>上肢肌肉解刨模型</v>
          </cell>
          <cell r="F414" t="str">
            <v/>
          </cell>
          <cell r="G414" t="str">
            <v/>
          </cell>
          <cell r="H414" t="str">
            <v>2019/01/31</v>
          </cell>
          <cell r="I414" t="str">
            <v>个</v>
          </cell>
          <cell r="J414">
            <v>1819</v>
          </cell>
        </row>
        <row r="415">
          <cell r="A415" t="str">
            <v>B22102045</v>
          </cell>
          <cell r="B415" t="str">
            <v>2019/03/31</v>
          </cell>
          <cell r="C415" t="str">
            <v>113112-手外科病区</v>
          </cell>
          <cell r="D415" t="str">
            <v>317-其他</v>
          </cell>
          <cell r="E415" t="str">
            <v>下肢肌肉解刨模型</v>
          </cell>
          <cell r="F415" t="str">
            <v/>
          </cell>
          <cell r="G415" t="str">
            <v/>
          </cell>
          <cell r="H415" t="str">
            <v>2019/01/31</v>
          </cell>
          <cell r="I415" t="str">
            <v>个</v>
          </cell>
          <cell r="J415">
            <v>4429</v>
          </cell>
        </row>
        <row r="416">
          <cell r="A416" t="str">
            <v>B22112001</v>
          </cell>
          <cell r="B416" t="str">
            <v>2018/10/31</v>
          </cell>
          <cell r="C416" t="str">
            <v>211110-放射科一区</v>
          </cell>
          <cell r="D416" t="str">
            <v>3221501-医用射线防护用具及装置</v>
          </cell>
          <cell r="E416" t="str">
            <v>MTL无袖射线防护衣</v>
          </cell>
          <cell r="F416" t="str">
            <v xml:space="preserve"> </v>
          </cell>
          <cell r="G416" t="str">
            <v xml:space="preserve"> </v>
          </cell>
          <cell r="H416" t="str">
            <v>2002/02/25</v>
          </cell>
          <cell r="I416" t="str">
            <v>件</v>
          </cell>
          <cell r="J416">
            <v>6000</v>
          </cell>
        </row>
        <row r="417">
          <cell r="A417" t="str">
            <v>B22112002</v>
          </cell>
          <cell r="B417" t="str">
            <v>2018/10/31</v>
          </cell>
          <cell r="C417" t="str">
            <v>211110-放射科一区</v>
          </cell>
          <cell r="D417" t="str">
            <v>3221501-医用射线防护用具及装置</v>
          </cell>
          <cell r="E417" t="str">
            <v>MTL无袖射线防护衣</v>
          </cell>
          <cell r="F417" t="str">
            <v xml:space="preserve"> </v>
          </cell>
          <cell r="G417" t="str">
            <v xml:space="preserve"> </v>
          </cell>
          <cell r="H417" t="str">
            <v>2002/02/25</v>
          </cell>
          <cell r="I417" t="str">
            <v>件</v>
          </cell>
          <cell r="J417">
            <v>6000</v>
          </cell>
        </row>
        <row r="418">
          <cell r="A418" t="str">
            <v>B22112003</v>
          </cell>
          <cell r="B418" t="str">
            <v>2018/10/31</v>
          </cell>
          <cell r="C418" t="str">
            <v>211110-放射科一区</v>
          </cell>
          <cell r="D418" t="str">
            <v>3221501-医用射线防护用具及装置</v>
          </cell>
          <cell r="E418" t="str">
            <v>MTL短袖射线防护衣</v>
          </cell>
          <cell r="F418" t="str">
            <v xml:space="preserve"> </v>
          </cell>
          <cell r="G418" t="str">
            <v xml:space="preserve"> </v>
          </cell>
          <cell r="H418" t="str">
            <v>2002/02/25</v>
          </cell>
          <cell r="I418" t="str">
            <v>件</v>
          </cell>
          <cell r="J418">
            <v>6200</v>
          </cell>
        </row>
        <row r="419">
          <cell r="A419" t="str">
            <v>B22112018</v>
          </cell>
          <cell r="B419" t="str">
            <v>2018/10/31</v>
          </cell>
          <cell r="C419" t="str">
            <v>211110-放射科一区</v>
          </cell>
          <cell r="D419" t="str">
            <v>3221501-医用射线防护用具及装置</v>
          </cell>
          <cell r="E419" t="str">
            <v>X射线防护围裙</v>
          </cell>
          <cell r="F419" t="str">
            <v>前0.35后0.25</v>
          </cell>
          <cell r="G419" t="str">
            <v xml:space="preserve"> </v>
          </cell>
          <cell r="H419" t="str">
            <v>2009/04/30</v>
          </cell>
          <cell r="I419" t="str">
            <v>件</v>
          </cell>
          <cell r="J419">
            <v>2392</v>
          </cell>
        </row>
        <row r="420">
          <cell r="A420" t="str">
            <v>B22112019</v>
          </cell>
          <cell r="B420" t="str">
            <v>2018/10/31</v>
          </cell>
          <cell r="C420" t="str">
            <v>211110-放射科一区</v>
          </cell>
          <cell r="D420" t="str">
            <v>3221501-医用射线防护用具及装置</v>
          </cell>
          <cell r="E420" t="str">
            <v>X射线防护围裙</v>
          </cell>
          <cell r="F420" t="str">
            <v>前0.35后0.25</v>
          </cell>
          <cell r="G420" t="str">
            <v xml:space="preserve"> </v>
          </cell>
          <cell r="H420" t="str">
            <v>2009/04/30</v>
          </cell>
          <cell r="I420" t="str">
            <v>件</v>
          </cell>
          <cell r="J420">
            <v>2392</v>
          </cell>
        </row>
        <row r="421">
          <cell r="A421" t="str">
            <v>B22112020</v>
          </cell>
          <cell r="B421" t="str">
            <v>2018/10/31</v>
          </cell>
          <cell r="C421" t="str">
            <v>211110-放射科一区</v>
          </cell>
          <cell r="D421" t="str">
            <v>3221501-医用射线防护用具及装置</v>
          </cell>
          <cell r="E421" t="str">
            <v>X射线防护围裙</v>
          </cell>
          <cell r="F421" t="str">
            <v>前0.35后0.25</v>
          </cell>
          <cell r="G421" t="str">
            <v xml:space="preserve"> </v>
          </cell>
          <cell r="H421" t="str">
            <v>2009/04/30</v>
          </cell>
          <cell r="I421" t="str">
            <v>件</v>
          </cell>
          <cell r="J421">
            <v>2392</v>
          </cell>
        </row>
        <row r="422">
          <cell r="A422" t="str">
            <v>B22112021</v>
          </cell>
          <cell r="B422" t="str">
            <v>2018/10/31</v>
          </cell>
          <cell r="C422" t="str">
            <v>211110-放射科一区</v>
          </cell>
          <cell r="D422" t="str">
            <v>3221501-医用射线防护用具及装置</v>
          </cell>
          <cell r="E422" t="str">
            <v>X射线防护围裙</v>
          </cell>
          <cell r="F422" t="str">
            <v>前0.35后0.25</v>
          </cell>
          <cell r="G422" t="str">
            <v xml:space="preserve"> </v>
          </cell>
          <cell r="H422" t="str">
            <v>2009/04/30</v>
          </cell>
          <cell r="I422" t="str">
            <v>件</v>
          </cell>
          <cell r="J422">
            <v>2392</v>
          </cell>
        </row>
        <row r="423">
          <cell r="A423" t="str">
            <v>B22112022</v>
          </cell>
          <cell r="B423" t="str">
            <v>2018/10/31</v>
          </cell>
          <cell r="C423" t="str">
            <v>211110-放射科一区</v>
          </cell>
          <cell r="D423" t="str">
            <v>3221501-医用射线防护用具及装置</v>
          </cell>
          <cell r="E423" t="str">
            <v>X射线防护围裙</v>
          </cell>
          <cell r="F423" t="str">
            <v>前0.35后0.25</v>
          </cell>
          <cell r="G423" t="str">
            <v xml:space="preserve"> </v>
          </cell>
          <cell r="H423" t="str">
            <v>2009/04/30</v>
          </cell>
          <cell r="I423" t="str">
            <v>件</v>
          </cell>
          <cell r="J423">
            <v>2392</v>
          </cell>
        </row>
        <row r="424">
          <cell r="A424" t="str">
            <v>B22112023004</v>
          </cell>
          <cell r="B424" t="str">
            <v xml:space="preserve"> </v>
          </cell>
          <cell r="C424" t="str">
            <v>212110-介入组</v>
          </cell>
          <cell r="D424" t="str">
            <v>3221501-医用射线防护用具及装置</v>
          </cell>
          <cell r="E424" t="str">
            <v>双面分体防护围裙</v>
          </cell>
          <cell r="F424" t="str">
            <v>德国 L码</v>
          </cell>
          <cell r="G424" t="str">
            <v>石胜利</v>
          </cell>
          <cell r="H424" t="str">
            <v>2016/05/31</v>
          </cell>
          <cell r="I424" t="str">
            <v>件</v>
          </cell>
          <cell r="J424">
            <v>7056</v>
          </cell>
        </row>
        <row r="425">
          <cell r="A425" t="str">
            <v>B22112023005</v>
          </cell>
          <cell r="B425" t="str">
            <v xml:space="preserve"> </v>
          </cell>
          <cell r="C425" t="str">
            <v>212110-介入组</v>
          </cell>
          <cell r="D425" t="str">
            <v>3221501-医用射线防护用具及装置</v>
          </cell>
          <cell r="E425" t="str">
            <v>双面连体防护围裙</v>
          </cell>
          <cell r="F425" t="str">
            <v>德国 M码</v>
          </cell>
          <cell r="G425" t="str">
            <v>孙异春</v>
          </cell>
          <cell r="H425" t="str">
            <v>2016/05/31</v>
          </cell>
          <cell r="I425" t="str">
            <v>件</v>
          </cell>
          <cell r="J425">
            <v>7441</v>
          </cell>
        </row>
        <row r="426">
          <cell r="A426" t="str">
            <v>B22112023009</v>
          </cell>
          <cell r="B426" t="str">
            <v xml:space="preserve"> </v>
          </cell>
          <cell r="C426" t="str">
            <v>212110-介入组</v>
          </cell>
          <cell r="D426" t="str">
            <v>3221501-医用射线防护用具及装置</v>
          </cell>
          <cell r="E426" t="str">
            <v>双面连体防护围裙</v>
          </cell>
          <cell r="F426" t="str">
            <v>德国 L码</v>
          </cell>
          <cell r="G426" t="str">
            <v>刘远来</v>
          </cell>
          <cell r="H426" t="str">
            <v>2016/05/31</v>
          </cell>
          <cell r="I426" t="str">
            <v>件</v>
          </cell>
          <cell r="J426">
            <v>7441</v>
          </cell>
        </row>
        <row r="427">
          <cell r="A427" t="str">
            <v>B22112030</v>
          </cell>
          <cell r="B427" t="str">
            <v>2019/12/31</v>
          </cell>
          <cell r="C427" t="str">
            <v>212110-介入组</v>
          </cell>
          <cell r="D427" t="str">
            <v>317-其他</v>
          </cell>
          <cell r="E427" t="str">
            <v>双面防护裙</v>
          </cell>
          <cell r="F427" t="str">
            <v>0.5MMPB大号</v>
          </cell>
          <cell r="G427" t="str">
            <v xml:space="preserve"> </v>
          </cell>
          <cell r="H427" t="str">
            <v>2009/05/31</v>
          </cell>
          <cell r="I427" t="str">
            <v>件</v>
          </cell>
          <cell r="J427">
            <v>6800</v>
          </cell>
        </row>
        <row r="428">
          <cell r="A428" t="str">
            <v>B22112031</v>
          </cell>
          <cell r="B428" t="str">
            <v>2019/12/31</v>
          </cell>
          <cell r="C428" t="str">
            <v>212110-介入组</v>
          </cell>
          <cell r="D428" t="str">
            <v>317-其他</v>
          </cell>
          <cell r="E428" t="str">
            <v>双面防护裙</v>
          </cell>
          <cell r="F428" t="str">
            <v>0.5MMPB大号</v>
          </cell>
          <cell r="G428" t="str">
            <v xml:space="preserve"> </v>
          </cell>
          <cell r="H428" t="str">
            <v>2009/05/31</v>
          </cell>
          <cell r="I428" t="str">
            <v>件</v>
          </cell>
          <cell r="J428">
            <v>6800</v>
          </cell>
        </row>
        <row r="429">
          <cell r="A429" t="str">
            <v>B22112032</v>
          </cell>
          <cell r="B429" t="str">
            <v>2019/12/31</v>
          </cell>
          <cell r="C429" t="str">
            <v>212110-介入组</v>
          </cell>
          <cell r="D429" t="str">
            <v>317-其他</v>
          </cell>
          <cell r="E429" t="str">
            <v>双面防护裙</v>
          </cell>
          <cell r="F429" t="str">
            <v>0.5MMPB中号</v>
          </cell>
          <cell r="G429" t="str">
            <v xml:space="preserve"> </v>
          </cell>
          <cell r="H429" t="str">
            <v>2009/05/31</v>
          </cell>
          <cell r="I429" t="str">
            <v>件</v>
          </cell>
          <cell r="J429">
            <v>6580</v>
          </cell>
        </row>
        <row r="430">
          <cell r="A430" t="str">
            <v>B22112041004</v>
          </cell>
          <cell r="B430" t="str">
            <v>2020/09/30</v>
          </cell>
          <cell r="C430" t="str">
            <v>103112-神经内科一病区</v>
          </cell>
          <cell r="D430" t="str">
            <v>317-其他</v>
          </cell>
          <cell r="E430" t="str">
            <v>射线防护眼镜</v>
          </cell>
          <cell r="F430" t="str">
            <v>I型Model I-2(300度以内)</v>
          </cell>
          <cell r="G430" t="str">
            <v>宋志彬</v>
          </cell>
          <cell r="H430" t="str">
            <v>2012/03/31</v>
          </cell>
          <cell r="I430" t="str">
            <v>副</v>
          </cell>
          <cell r="J430">
            <v>3600</v>
          </cell>
        </row>
        <row r="431">
          <cell r="A431" t="str">
            <v>B22112051001</v>
          </cell>
          <cell r="B431" t="str">
            <v>2019/12/31</v>
          </cell>
          <cell r="C431" t="str">
            <v>212110-介入组</v>
          </cell>
          <cell r="D431" t="str">
            <v>317-其他</v>
          </cell>
          <cell r="E431" t="str">
            <v>医用X射线防护面罩(大)</v>
          </cell>
          <cell r="F431" t="str">
            <v>0.12mmpb</v>
          </cell>
          <cell r="G431" t="str">
            <v xml:space="preserve"> </v>
          </cell>
          <cell r="H431" t="str">
            <v>2012/07/31</v>
          </cell>
          <cell r="I431" t="str">
            <v>个</v>
          </cell>
          <cell r="J431">
            <v>2080</v>
          </cell>
        </row>
        <row r="432">
          <cell r="A432" t="str">
            <v>B22115</v>
          </cell>
          <cell r="B432" t="str">
            <v>2017/09/30</v>
          </cell>
          <cell r="C432" t="str">
            <v>231110-手术室</v>
          </cell>
          <cell r="D432" t="str">
            <v>3220104-眼科手术器械</v>
          </cell>
          <cell r="E432" t="str">
            <v>磁棒</v>
          </cell>
          <cell r="F432" t="str">
            <v xml:space="preserve"> </v>
          </cell>
          <cell r="G432" t="str">
            <v>4室 3个/套</v>
          </cell>
          <cell r="H432" t="str">
            <v>2002/11/25</v>
          </cell>
          <cell r="I432" t="str">
            <v>套</v>
          </cell>
          <cell r="J432">
            <v>1650</v>
          </cell>
        </row>
        <row r="433">
          <cell r="A433" t="str">
            <v>B22116</v>
          </cell>
          <cell r="B433" t="str">
            <v>2018/11/30</v>
          </cell>
          <cell r="C433" t="str">
            <v>113112-手外科病区</v>
          </cell>
          <cell r="D433" t="str">
            <v>3220311-血流量、容量测定装置</v>
          </cell>
          <cell r="E433" t="str">
            <v>多普勒血流探测仪</v>
          </cell>
          <cell r="F433" t="str">
            <v>DT-2100</v>
          </cell>
          <cell r="G433" t="str">
            <v>护长室</v>
          </cell>
          <cell r="H433" t="str">
            <v>2002/12/25</v>
          </cell>
          <cell r="I433" t="str">
            <v>台</v>
          </cell>
          <cell r="J433">
            <v>9500</v>
          </cell>
        </row>
        <row r="434">
          <cell r="A434" t="str">
            <v>B22117005</v>
          </cell>
          <cell r="B434" t="str">
            <v>2017/09/30</v>
          </cell>
          <cell r="C434" t="str">
            <v>231110-手术室</v>
          </cell>
          <cell r="D434" t="str">
            <v>3222406-医用推车及器具</v>
          </cell>
          <cell r="E434" t="str">
            <v>手术对接车</v>
          </cell>
          <cell r="F434" t="str">
            <v>厚福B01-1</v>
          </cell>
          <cell r="G434" t="str">
            <v xml:space="preserve"> </v>
          </cell>
          <cell r="H434" t="str">
            <v>2007/07/31</v>
          </cell>
          <cell r="I434" t="str">
            <v>套</v>
          </cell>
          <cell r="J434">
            <v>11000</v>
          </cell>
        </row>
        <row r="435">
          <cell r="A435" t="str">
            <v>B22117006</v>
          </cell>
          <cell r="B435" t="str">
            <v>2019/06/30</v>
          </cell>
          <cell r="C435" t="str">
            <v>231110-手术室</v>
          </cell>
          <cell r="D435" t="str">
            <v>315-病房护理设备</v>
          </cell>
          <cell r="E435" t="str">
            <v>手术对接车</v>
          </cell>
          <cell r="F435" t="str">
            <v>厚福B01-1</v>
          </cell>
          <cell r="G435" t="str">
            <v xml:space="preserve"> </v>
          </cell>
          <cell r="H435" t="str">
            <v>2007/07/31</v>
          </cell>
          <cell r="I435" t="str">
            <v>套</v>
          </cell>
          <cell r="J435">
            <v>11000</v>
          </cell>
        </row>
        <row r="436">
          <cell r="A436" t="str">
            <v>B22117007</v>
          </cell>
          <cell r="B436" t="str">
            <v>2019/07/31</v>
          </cell>
          <cell r="C436" t="str">
            <v>231110-手术室</v>
          </cell>
          <cell r="D436" t="str">
            <v>315-病房护理设备</v>
          </cell>
          <cell r="E436" t="str">
            <v>手术对接车</v>
          </cell>
          <cell r="F436" t="str">
            <v xml:space="preserve"> </v>
          </cell>
          <cell r="G436" t="str">
            <v>换车间</v>
          </cell>
          <cell r="H436" t="str">
            <v>2007/12/31</v>
          </cell>
          <cell r="I436" t="str">
            <v>套</v>
          </cell>
          <cell r="J436">
            <v>5500</v>
          </cell>
        </row>
        <row r="437">
          <cell r="A437" t="str">
            <v>B22119002</v>
          </cell>
          <cell r="B437" t="str">
            <v>2017/09/30</v>
          </cell>
          <cell r="C437" t="str">
            <v>113112-手外科病区</v>
          </cell>
          <cell r="D437" t="str">
            <v>3220899-其他物理治疗、康复及体育治疗仪器设备</v>
          </cell>
          <cell r="E437" t="str">
            <v>冰恒医用冷敷器冰桶</v>
          </cell>
          <cell r="F437" t="str">
            <v>成都拜恒医疗 BH-BN(CO)</v>
          </cell>
          <cell r="G437" t="str">
            <v xml:space="preserve"> </v>
          </cell>
          <cell r="H437" t="str">
            <v>2011/06/30</v>
          </cell>
          <cell r="I437" t="str">
            <v>台</v>
          </cell>
          <cell r="J437">
            <v>4600</v>
          </cell>
        </row>
        <row r="438">
          <cell r="A438" t="str">
            <v>B22119003</v>
          </cell>
          <cell r="B438" t="str">
            <v>2017/09/30</v>
          </cell>
          <cell r="C438" t="str">
            <v>113112-手外科病区</v>
          </cell>
          <cell r="D438" t="str">
            <v>3220899-其他物理治疗、康复及体育治疗仪器设备</v>
          </cell>
          <cell r="E438" t="str">
            <v>冰恒医用冷敷器手腕部冰囊</v>
          </cell>
          <cell r="F438" t="str">
            <v>成都拜恒医疗 BH-BN(HW)</v>
          </cell>
          <cell r="G438" t="str">
            <v xml:space="preserve"> </v>
          </cell>
          <cell r="H438" t="str">
            <v>2011/06/30</v>
          </cell>
          <cell r="I438" t="str">
            <v>台</v>
          </cell>
          <cell r="J438">
            <v>5000</v>
          </cell>
        </row>
        <row r="439">
          <cell r="A439" t="str">
            <v>B22129004</v>
          </cell>
          <cell r="B439" t="str">
            <v>2017/10/31</v>
          </cell>
          <cell r="C439" t="str">
            <v>201110-检验科一区</v>
          </cell>
          <cell r="D439" t="str">
            <v>3221799-其他临床检验设备</v>
          </cell>
          <cell r="E439" t="str">
            <v>血液冷藏运输箱(送冷源板)</v>
          </cell>
          <cell r="F439" t="str">
            <v>国产 BN-33H</v>
          </cell>
          <cell r="G439" t="str">
            <v>血库</v>
          </cell>
          <cell r="H439" t="str">
            <v>2010/11/30</v>
          </cell>
          <cell r="I439" t="str">
            <v>台</v>
          </cell>
          <cell r="J439">
            <v>2500</v>
          </cell>
        </row>
        <row r="440">
          <cell r="A440" t="str">
            <v>B22131001</v>
          </cell>
          <cell r="B440" t="str">
            <v>2019/08/31</v>
          </cell>
          <cell r="C440" t="str">
            <v>143111-口腔科门诊</v>
          </cell>
          <cell r="D440" t="str">
            <v>314-口腔设备</v>
          </cell>
          <cell r="E440" t="str">
            <v>根管长度测量仪</v>
          </cell>
          <cell r="F440" t="str">
            <v>日本森田 SM-DP-ZX</v>
          </cell>
          <cell r="G440" t="str">
            <v xml:space="preserve"> </v>
          </cell>
          <cell r="H440" t="str">
            <v>2011/03/31</v>
          </cell>
          <cell r="I440" t="str">
            <v>台</v>
          </cell>
          <cell r="J440">
            <v>7000</v>
          </cell>
        </row>
        <row r="441">
          <cell r="A441" t="str">
            <v>B22132001</v>
          </cell>
          <cell r="B441" t="str">
            <v>2017/09/30</v>
          </cell>
          <cell r="C441" t="str">
            <v>112112-骨外科一病区</v>
          </cell>
          <cell r="D441" t="str">
            <v>3220110-矫形外科（骨科）手术器械</v>
          </cell>
          <cell r="E441" t="str">
            <v>电动石膏锯</v>
          </cell>
          <cell r="F441" t="str">
            <v>DSJ-2000直柄式</v>
          </cell>
          <cell r="G441" t="str">
            <v>换药室</v>
          </cell>
          <cell r="H441" t="str">
            <v>2004/05/25</v>
          </cell>
          <cell r="I441" t="str">
            <v>台</v>
          </cell>
          <cell r="J441">
            <v>1600</v>
          </cell>
        </row>
        <row r="442">
          <cell r="A442" t="str">
            <v>B22137001</v>
          </cell>
          <cell r="B442" t="str">
            <v>2019/08/31</v>
          </cell>
          <cell r="C442" t="str">
            <v>155111-康复科门诊</v>
          </cell>
          <cell r="D442" t="str">
            <v>304-物理治疗及体疗设备</v>
          </cell>
          <cell r="E442" t="str">
            <v>OT综合训练设备</v>
          </cell>
          <cell r="F442" t="str">
            <v>广州 ZY-32</v>
          </cell>
          <cell r="G442" t="str">
            <v xml:space="preserve"> </v>
          </cell>
          <cell r="H442" t="str">
            <v>2011/03/31</v>
          </cell>
          <cell r="I442" t="str">
            <v>台</v>
          </cell>
          <cell r="J442">
            <v>8400</v>
          </cell>
        </row>
        <row r="443">
          <cell r="A443" t="str">
            <v>B22152001</v>
          </cell>
          <cell r="B443" t="str">
            <v xml:space="preserve"> </v>
          </cell>
          <cell r="C443" t="str">
            <v>192111-内科门诊</v>
          </cell>
          <cell r="D443" t="str">
            <v>3220899-其他物理治疗、康复及体育治疗仪器设备</v>
          </cell>
          <cell r="E443" t="str">
            <v>沙盘治疗器材标准型</v>
          </cell>
          <cell r="F443" t="str">
            <v>上海惠诚 HC-SP-BZ</v>
          </cell>
          <cell r="G443" t="str">
            <v>心理门诊李欣</v>
          </cell>
          <cell r="H443" t="str">
            <v>2016/03/31</v>
          </cell>
          <cell r="I443" t="str">
            <v>台</v>
          </cell>
          <cell r="J443">
            <v>9500</v>
          </cell>
        </row>
        <row r="444">
          <cell r="A444" t="str">
            <v>C310010103</v>
          </cell>
          <cell r="B444" t="str">
            <v>2019/08/31</v>
          </cell>
          <cell r="C444" t="str">
            <v>151112-重症医学科病区</v>
          </cell>
          <cell r="D444" t="str">
            <v>315-病房护理设备</v>
          </cell>
          <cell r="E444" t="str">
            <v>不锈钢床</v>
          </cell>
          <cell r="F444" t="str">
            <v xml:space="preserve"> </v>
          </cell>
          <cell r="G444" t="str">
            <v>值斑房</v>
          </cell>
          <cell r="H444" t="str">
            <v>1999/03/25</v>
          </cell>
          <cell r="I444" t="str">
            <v>张</v>
          </cell>
          <cell r="J444">
            <v>3500</v>
          </cell>
        </row>
        <row r="445">
          <cell r="A445" t="str">
            <v>C310010105</v>
          </cell>
          <cell r="B445" t="str">
            <v>2017/10/31</v>
          </cell>
          <cell r="C445" t="str">
            <v>420910-总务资产</v>
          </cell>
          <cell r="D445" t="str">
            <v>3222404-病房附加设备及器具</v>
          </cell>
          <cell r="E445" t="str">
            <v>不锈钢床</v>
          </cell>
          <cell r="F445" t="str">
            <v xml:space="preserve"> </v>
          </cell>
          <cell r="G445" t="str">
            <v xml:space="preserve"> </v>
          </cell>
          <cell r="H445" t="str">
            <v>1999/03/25</v>
          </cell>
          <cell r="I445" t="str">
            <v>张</v>
          </cell>
          <cell r="J445">
            <v>3500</v>
          </cell>
        </row>
        <row r="446">
          <cell r="A446" t="str">
            <v>C310010106</v>
          </cell>
          <cell r="B446" t="str">
            <v>2017/10/31</v>
          </cell>
          <cell r="C446" t="str">
            <v>420910-总务资产</v>
          </cell>
          <cell r="D446" t="str">
            <v>3222404-病房附加设备及器具</v>
          </cell>
          <cell r="E446" t="str">
            <v>不锈钢床</v>
          </cell>
          <cell r="F446" t="str">
            <v xml:space="preserve"> </v>
          </cell>
          <cell r="G446" t="str">
            <v xml:space="preserve"> </v>
          </cell>
          <cell r="H446" t="str">
            <v>1999/03/25</v>
          </cell>
          <cell r="I446" t="str">
            <v>张</v>
          </cell>
          <cell r="J446">
            <v>3500</v>
          </cell>
        </row>
        <row r="447">
          <cell r="A447" t="str">
            <v>C310010119</v>
          </cell>
          <cell r="B447" t="str">
            <v>2017/10/31</v>
          </cell>
          <cell r="C447" t="str">
            <v>420910-总务资产</v>
          </cell>
          <cell r="D447" t="str">
            <v>3222404-病房附加设备及器具</v>
          </cell>
          <cell r="E447" t="str">
            <v>不锈钢床</v>
          </cell>
          <cell r="F447" t="str">
            <v>三折</v>
          </cell>
          <cell r="G447" t="str">
            <v xml:space="preserve"> </v>
          </cell>
          <cell r="H447" t="str">
            <v>1999/03/25</v>
          </cell>
          <cell r="I447" t="str">
            <v>张</v>
          </cell>
          <cell r="J447">
            <v>3500</v>
          </cell>
        </row>
        <row r="448">
          <cell r="A448" t="str">
            <v>C310010120</v>
          </cell>
          <cell r="B448" t="str">
            <v>2017/10/31</v>
          </cell>
          <cell r="C448" t="str">
            <v>420910-总务资产</v>
          </cell>
          <cell r="D448" t="str">
            <v>3222404-病房附加设备及器具</v>
          </cell>
          <cell r="E448" t="str">
            <v>不锈钢床</v>
          </cell>
          <cell r="F448" t="str">
            <v>三折</v>
          </cell>
          <cell r="G448" t="str">
            <v xml:space="preserve"> </v>
          </cell>
          <cell r="H448" t="str">
            <v>1999/03/25</v>
          </cell>
          <cell r="I448" t="str">
            <v>张</v>
          </cell>
          <cell r="J448">
            <v>3500</v>
          </cell>
        </row>
        <row r="449">
          <cell r="A449" t="str">
            <v>C310010121</v>
          </cell>
          <cell r="B449" t="str">
            <v>2017/10/31</v>
          </cell>
          <cell r="C449" t="str">
            <v>420910-总务资产</v>
          </cell>
          <cell r="D449" t="str">
            <v>3222404-病房附加设备及器具</v>
          </cell>
          <cell r="E449" t="str">
            <v>不锈钢床</v>
          </cell>
          <cell r="F449" t="str">
            <v>三折</v>
          </cell>
          <cell r="G449" t="str">
            <v xml:space="preserve"> </v>
          </cell>
          <cell r="H449" t="str">
            <v>1999/03/25</v>
          </cell>
          <cell r="I449" t="str">
            <v>张</v>
          </cell>
          <cell r="J449">
            <v>3500</v>
          </cell>
        </row>
        <row r="450">
          <cell r="A450" t="str">
            <v>C310010157</v>
          </cell>
          <cell r="B450" t="str">
            <v>2018/11/30</v>
          </cell>
          <cell r="C450" t="str">
            <v>420910-总务资产</v>
          </cell>
          <cell r="D450" t="str">
            <v>3222404-病房附加设备及器具</v>
          </cell>
          <cell r="E450" t="str">
            <v>不锈钢床</v>
          </cell>
          <cell r="F450" t="str">
            <v xml:space="preserve"> </v>
          </cell>
          <cell r="G450" t="str">
            <v xml:space="preserve"> </v>
          </cell>
          <cell r="H450" t="str">
            <v>2000/05/25</v>
          </cell>
          <cell r="I450" t="str">
            <v>张</v>
          </cell>
          <cell r="J450">
            <v>1450</v>
          </cell>
        </row>
        <row r="451">
          <cell r="A451" t="str">
            <v>C310010158</v>
          </cell>
          <cell r="B451" t="str">
            <v>2018/11/30</v>
          </cell>
          <cell r="C451" t="str">
            <v>420910-总务资产</v>
          </cell>
          <cell r="D451" t="str">
            <v>3222404-病房附加设备及器具</v>
          </cell>
          <cell r="E451" t="str">
            <v>不锈钢床</v>
          </cell>
          <cell r="F451" t="str">
            <v xml:space="preserve"> </v>
          </cell>
          <cell r="G451" t="str">
            <v xml:space="preserve"> </v>
          </cell>
          <cell r="H451" t="str">
            <v>2000/05/25</v>
          </cell>
          <cell r="I451" t="str">
            <v>张</v>
          </cell>
          <cell r="J451">
            <v>1450</v>
          </cell>
        </row>
        <row r="452">
          <cell r="A452" t="str">
            <v>C310010203</v>
          </cell>
          <cell r="B452" t="str">
            <v>2018/11/30</v>
          </cell>
          <cell r="C452" t="str">
            <v>420910-总务资产</v>
          </cell>
          <cell r="D452" t="str">
            <v>3222404-病房附加设备及器具</v>
          </cell>
          <cell r="E452" t="str">
            <v>不锈钢床</v>
          </cell>
          <cell r="F452" t="str">
            <v xml:space="preserve"> </v>
          </cell>
          <cell r="G452" t="str">
            <v xml:space="preserve"> </v>
          </cell>
          <cell r="H452" t="str">
            <v>1999/04/25</v>
          </cell>
          <cell r="I452" t="str">
            <v>张</v>
          </cell>
          <cell r="J452">
            <v>3500</v>
          </cell>
        </row>
        <row r="453">
          <cell r="A453" t="str">
            <v>C310010204</v>
          </cell>
          <cell r="B453" t="str">
            <v>2018/11/30</v>
          </cell>
          <cell r="C453" t="str">
            <v>420910-总务资产</v>
          </cell>
          <cell r="D453" t="str">
            <v>3222404-病房附加设备及器具</v>
          </cell>
          <cell r="E453" t="str">
            <v>不锈钢床</v>
          </cell>
          <cell r="F453" t="str">
            <v xml:space="preserve"> </v>
          </cell>
          <cell r="G453" t="str">
            <v xml:space="preserve"> </v>
          </cell>
          <cell r="H453" t="str">
            <v>1999/04/25</v>
          </cell>
          <cell r="I453" t="str">
            <v>张</v>
          </cell>
          <cell r="J453">
            <v>3500</v>
          </cell>
        </row>
        <row r="454">
          <cell r="A454" t="str">
            <v>C310010205</v>
          </cell>
          <cell r="B454" t="str">
            <v>2018/11/30</v>
          </cell>
          <cell r="C454" t="str">
            <v>420910-总务资产</v>
          </cell>
          <cell r="D454" t="str">
            <v>3222404-病房附加设备及器具</v>
          </cell>
          <cell r="E454" t="str">
            <v>不锈钢床</v>
          </cell>
          <cell r="F454" t="str">
            <v xml:space="preserve"> </v>
          </cell>
          <cell r="G454" t="str">
            <v xml:space="preserve"> </v>
          </cell>
          <cell r="H454" t="str">
            <v>1999/04/25</v>
          </cell>
          <cell r="I454" t="str">
            <v>张</v>
          </cell>
          <cell r="J454">
            <v>3500</v>
          </cell>
        </row>
        <row r="455">
          <cell r="A455" t="str">
            <v>C31002117</v>
          </cell>
          <cell r="B455" t="str">
            <v>2018/04/30</v>
          </cell>
          <cell r="C455" t="str">
            <v>151112-重症医学科病区</v>
          </cell>
          <cell r="D455" t="str">
            <v>3222401-护理用设备及器具</v>
          </cell>
          <cell r="E455" t="str">
            <v>褥疮垫</v>
          </cell>
          <cell r="F455" t="str">
            <v>雅博 EXCEL4000</v>
          </cell>
          <cell r="G455" t="str">
            <v xml:space="preserve"> </v>
          </cell>
          <cell r="H455" t="str">
            <v>2011/01/31</v>
          </cell>
          <cell r="I455" t="str">
            <v>张</v>
          </cell>
          <cell r="J455">
            <v>3500</v>
          </cell>
        </row>
        <row r="456">
          <cell r="A456" t="str">
            <v>C31002118</v>
          </cell>
          <cell r="B456" t="str">
            <v>2018/03/31</v>
          </cell>
          <cell r="C456" t="str">
            <v>151112-重症医学科病区</v>
          </cell>
          <cell r="D456" t="str">
            <v>3222401-护理用设备及器具</v>
          </cell>
          <cell r="E456" t="str">
            <v>防褥疮气垫</v>
          </cell>
          <cell r="F456" t="str">
            <v>台湾 Excel4000</v>
          </cell>
          <cell r="G456" t="str">
            <v xml:space="preserve"> </v>
          </cell>
          <cell r="H456" t="str">
            <v>2012/09/30</v>
          </cell>
          <cell r="I456" t="str">
            <v>张</v>
          </cell>
          <cell r="J456">
            <v>2900</v>
          </cell>
        </row>
        <row r="457">
          <cell r="A457" t="str">
            <v>C31002119</v>
          </cell>
          <cell r="B457" t="str">
            <v>2019/01/31</v>
          </cell>
          <cell r="C457" t="str">
            <v>151112-重症医学科病区</v>
          </cell>
          <cell r="D457" t="str">
            <v>315-病房护理设备</v>
          </cell>
          <cell r="E457" t="str">
            <v>防褥疮气垫</v>
          </cell>
          <cell r="F457" t="str">
            <v>台湾 Excel4000</v>
          </cell>
          <cell r="G457" t="str">
            <v xml:space="preserve"> </v>
          </cell>
          <cell r="H457" t="str">
            <v>2012/09/30</v>
          </cell>
          <cell r="I457" t="str">
            <v>张</v>
          </cell>
          <cell r="J457">
            <v>2900</v>
          </cell>
        </row>
        <row r="458">
          <cell r="A458" t="str">
            <v>C31002120</v>
          </cell>
          <cell r="B458" t="str">
            <v>2019/01/31</v>
          </cell>
          <cell r="C458" t="str">
            <v>151112-重症医学科病区</v>
          </cell>
          <cell r="D458" t="str">
            <v>315-病房护理设备</v>
          </cell>
          <cell r="E458" t="str">
            <v>防褥疮气垫</v>
          </cell>
          <cell r="F458" t="str">
            <v>台湾 Excel4000</v>
          </cell>
          <cell r="G458" t="str">
            <v xml:space="preserve"> </v>
          </cell>
          <cell r="H458" t="str">
            <v>2012/09/30</v>
          </cell>
          <cell r="I458" t="str">
            <v>张</v>
          </cell>
          <cell r="J458">
            <v>2900</v>
          </cell>
        </row>
        <row r="459">
          <cell r="A459" t="str">
            <v>C31002121</v>
          </cell>
          <cell r="B459" t="str">
            <v>2019/01/31</v>
          </cell>
          <cell r="C459" t="str">
            <v>151112-重症医学科病区</v>
          </cell>
          <cell r="D459" t="str">
            <v>315-病房护理设备</v>
          </cell>
          <cell r="E459" t="str">
            <v>防褥疮气垫</v>
          </cell>
          <cell r="F459" t="str">
            <v>台湾 Excel4000</v>
          </cell>
          <cell r="G459" t="str">
            <v xml:space="preserve"> </v>
          </cell>
          <cell r="H459" t="str">
            <v>2012/09/30</v>
          </cell>
          <cell r="I459" t="str">
            <v>张</v>
          </cell>
          <cell r="J459">
            <v>2900</v>
          </cell>
        </row>
        <row r="460">
          <cell r="A460" t="str">
            <v>C31002122</v>
          </cell>
          <cell r="B460" t="str">
            <v>2019/01/31</v>
          </cell>
          <cell r="C460" t="str">
            <v>151112-重症医学科病区</v>
          </cell>
          <cell r="D460" t="str">
            <v>315-病房护理设备</v>
          </cell>
          <cell r="E460" t="str">
            <v>防褥疮气垫</v>
          </cell>
          <cell r="F460" t="str">
            <v>台湾 Excel4000</v>
          </cell>
          <cell r="G460" t="str">
            <v xml:space="preserve"> </v>
          </cell>
          <cell r="H460" t="str">
            <v>2012/09/30</v>
          </cell>
          <cell r="I460" t="str">
            <v>张</v>
          </cell>
          <cell r="J460">
            <v>2900</v>
          </cell>
        </row>
        <row r="461">
          <cell r="A461" t="str">
            <v>C31002123</v>
          </cell>
          <cell r="B461" t="str">
            <v>2019/01/31</v>
          </cell>
          <cell r="C461" t="str">
            <v>151112-重症医学科病区</v>
          </cell>
          <cell r="D461" t="str">
            <v>315-病房护理设备</v>
          </cell>
          <cell r="E461" t="str">
            <v>防褥疮气垫</v>
          </cell>
          <cell r="F461" t="str">
            <v>台湾 Excel4000</v>
          </cell>
          <cell r="G461" t="str">
            <v xml:space="preserve"> </v>
          </cell>
          <cell r="H461" t="str">
            <v>2012/09/30</v>
          </cell>
          <cell r="I461" t="str">
            <v>张</v>
          </cell>
          <cell r="J461">
            <v>2900</v>
          </cell>
        </row>
        <row r="462">
          <cell r="A462" t="str">
            <v>C31002124</v>
          </cell>
          <cell r="B462" t="str">
            <v>2019/01/31</v>
          </cell>
          <cell r="C462" t="str">
            <v>151112-重症医学科病区</v>
          </cell>
          <cell r="D462" t="str">
            <v>315-病房护理设备</v>
          </cell>
          <cell r="E462" t="str">
            <v>防褥疮气垫</v>
          </cell>
          <cell r="F462" t="str">
            <v>台湾 Excel4000</v>
          </cell>
          <cell r="G462" t="str">
            <v xml:space="preserve"> </v>
          </cell>
          <cell r="H462" t="str">
            <v>2012/09/30</v>
          </cell>
          <cell r="I462" t="str">
            <v>张</v>
          </cell>
          <cell r="J462">
            <v>2900</v>
          </cell>
        </row>
        <row r="463">
          <cell r="A463" t="str">
            <v>C31002125</v>
          </cell>
          <cell r="B463" t="str">
            <v>2019/01/31</v>
          </cell>
          <cell r="C463" t="str">
            <v>151112-重症医学科病区</v>
          </cell>
          <cell r="D463" t="str">
            <v>315-病房护理设备</v>
          </cell>
          <cell r="E463" t="str">
            <v>防褥疮气垫</v>
          </cell>
          <cell r="F463" t="str">
            <v>台湾 Excel4000</v>
          </cell>
          <cell r="G463" t="str">
            <v xml:space="preserve"> </v>
          </cell>
          <cell r="H463" t="str">
            <v>2012/09/30</v>
          </cell>
          <cell r="I463" t="str">
            <v>张</v>
          </cell>
          <cell r="J463">
            <v>2900</v>
          </cell>
        </row>
        <row r="464">
          <cell r="A464" t="str">
            <v>C31002126</v>
          </cell>
          <cell r="B464" t="str">
            <v>2019/01/31</v>
          </cell>
          <cell r="C464" t="str">
            <v>151112-重症医学科病区</v>
          </cell>
          <cell r="D464" t="str">
            <v>315-病房护理设备</v>
          </cell>
          <cell r="E464" t="str">
            <v>防褥疮气垫</v>
          </cell>
          <cell r="F464" t="str">
            <v>台湾 Excel4000</v>
          </cell>
          <cell r="G464" t="str">
            <v xml:space="preserve"> </v>
          </cell>
          <cell r="H464" t="str">
            <v>2012/09/30</v>
          </cell>
          <cell r="I464" t="str">
            <v>张</v>
          </cell>
          <cell r="J464">
            <v>2900</v>
          </cell>
        </row>
        <row r="465">
          <cell r="A465" t="str">
            <v>C31002127</v>
          </cell>
          <cell r="B465" t="str">
            <v>2019/01/31</v>
          </cell>
          <cell r="C465" t="str">
            <v>151112-重症医学科病区</v>
          </cell>
          <cell r="D465" t="str">
            <v>315-病房护理设备</v>
          </cell>
          <cell r="E465" t="str">
            <v>防褥疮气垫</v>
          </cell>
          <cell r="F465" t="str">
            <v>台湾 Excel4000</v>
          </cell>
          <cell r="G465" t="str">
            <v xml:space="preserve"> </v>
          </cell>
          <cell r="H465" t="str">
            <v>2012/09/30</v>
          </cell>
          <cell r="I465" t="str">
            <v>张</v>
          </cell>
          <cell r="J465">
            <v>2900</v>
          </cell>
        </row>
        <row r="466">
          <cell r="A466" t="str">
            <v>C31002128</v>
          </cell>
          <cell r="B466" t="str">
            <v>2019/09/30</v>
          </cell>
          <cell r="C466" t="str">
            <v>151112-重症医学科病区</v>
          </cell>
          <cell r="D466" t="str">
            <v>315-病房护理设备</v>
          </cell>
          <cell r="E466" t="str">
            <v>防褥疮气垫</v>
          </cell>
          <cell r="F466" t="str">
            <v>台湾 Excel4000</v>
          </cell>
          <cell r="G466" t="str">
            <v xml:space="preserve"> </v>
          </cell>
          <cell r="H466" t="str">
            <v>2012/09/30</v>
          </cell>
          <cell r="I466" t="str">
            <v>张</v>
          </cell>
          <cell r="J466">
            <v>2900</v>
          </cell>
        </row>
        <row r="467">
          <cell r="A467" t="str">
            <v>C31002129</v>
          </cell>
          <cell r="B467" t="str">
            <v>2019/09/30</v>
          </cell>
          <cell r="C467" t="str">
            <v>151112-重症医学科病区</v>
          </cell>
          <cell r="D467" t="str">
            <v>315-病房护理设备</v>
          </cell>
          <cell r="E467" t="str">
            <v>防褥疮气垫</v>
          </cell>
          <cell r="F467" t="str">
            <v>台湾 Excel4000</v>
          </cell>
          <cell r="G467" t="str">
            <v xml:space="preserve"> </v>
          </cell>
          <cell r="H467" t="str">
            <v>2012/09/30</v>
          </cell>
          <cell r="I467" t="str">
            <v>张</v>
          </cell>
          <cell r="J467">
            <v>2900</v>
          </cell>
        </row>
        <row r="468">
          <cell r="A468" t="str">
            <v>C31003003002</v>
          </cell>
          <cell r="B468" t="str">
            <v>2020/12/31</v>
          </cell>
          <cell r="C468" t="str">
            <v>203110-病理科</v>
          </cell>
          <cell r="D468" t="str">
            <v>401-家具</v>
          </cell>
          <cell r="E468" t="str">
            <v>排毒柜</v>
          </cell>
          <cell r="F468" t="str">
            <v>1500*800*2350</v>
          </cell>
          <cell r="G468" t="str">
            <v>制</v>
          </cell>
          <cell r="H468" t="str">
            <v>2006/12/31</v>
          </cell>
          <cell r="I468" t="str">
            <v>张</v>
          </cell>
          <cell r="J468">
            <v>8000</v>
          </cell>
        </row>
        <row r="469">
          <cell r="A469" t="str">
            <v>C31003003003</v>
          </cell>
          <cell r="B469" t="str">
            <v>2020/12/31</v>
          </cell>
          <cell r="C469" t="str">
            <v>203110-病理科</v>
          </cell>
          <cell r="D469" t="str">
            <v>401-家具</v>
          </cell>
          <cell r="E469" t="str">
            <v>排毒柜</v>
          </cell>
          <cell r="F469" t="str">
            <v>1500*800*2350</v>
          </cell>
          <cell r="G469" t="str">
            <v>免</v>
          </cell>
          <cell r="H469" t="str">
            <v>2006/12/31</v>
          </cell>
          <cell r="I469" t="str">
            <v>张</v>
          </cell>
          <cell r="J469">
            <v>8000</v>
          </cell>
        </row>
        <row r="470">
          <cell r="A470" t="str">
            <v>C31003003005</v>
          </cell>
          <cell r="B470" t="str">
            <v>2020/12/31</v>
          </cell>
          <cell r="C470" t="str">
            <v>203110-病理科</v>
          </cell>
          <cell r="D470" t="str">
            <v>401-家具</v>
          </cell>
          <cell r="E470" t="str">
            <v>排毒柜</v>
          </cell>
          <cell r="F470" t="str">
            <v>1000*800*2350</v>
          </cell>
          <cell r="G470" t="str">
            <v>取材室</v>
          </cell>
          <cell r="H470" t="str">
            <v>2006/12/31</v>
          </cell>
          <cell r="I470" t="str">
            <v>张</v>
          </cell>
          <cell r="J470">
            <v>7800</v>
          </cell>
        </row>
        <row r="471">
          <cell r="A471" t="str">
            <v>C31003004003</v>
          </cell>
          <cell r="B471" t="str">
            <v>2019/11/30</v>
          </cell>
          <cell r="C471" t="str">
            <v>221110-内镜室</v>
          </cell>
          <cell r="D471" t="str">
            <v>401-家具</v>
          </cell>
          <cell r="E471" t="str">
            <v>器械柜</v>
          </cell>
          <cell r="F471" t="str">
            <v>胃镜 1000*450*2000</v>
          </cell>
          <cell r="G471" t="str">
            <v>胃挂镜柜</v>
          </cell>
          <cell r="H471" t="str">
            <v>2010/10/31</v>
          </cell>
          <cell r="I471" t="str">
            <v>个</v>
          </cell>
          <cell r="J471">
            <v>1850</v>
          </cell>
        </row>
        <row r="472">
          <cell r="A472" t="str">
            <v>C31003004004</v>
          </cell>
          <cell r="B472" t="str">
            <v>2019/11/30</v>
          </cell>
          <cell r="C472" t="str">
            <v>221110-内镜室</v>
          </cell>
          <cell r="D472" t="str">
            <v>401-家具</v>
          </cell>
          <cell r="E472" t="str">
            <v>器械柜</v>
          </cell>
          <cell r="F472" t="str">
            <v>胃镜 1000*450*2000</v>
          </cell>
          <cell r="G472" t="str">
            <v>胃挂镜柜</v>
          </cell>
          <cell r="H472" t="str">
            <v>2010/10/31</v>
          </cell>
          <cell r="I472" t="str">
            <v>个</v>
          </cell>
          <cell r="J472">
            <v>1850</v>
          </cell>
        </row>
        <row r="473">
          <cell r="A473" t="str">
            <v>C31003004005</v>
          </cell>
          <cell r="B473" t="str">
            <v>2019/11/30</v>
          </cell>
          <cell r="C473" t="str">
            <v>221110-内镜室</v>
          </cell>
          <cell r="D473" t="str">
            <v>401-家具</v>
          </cell>
          <cell r="E473" t="str">
            <v>器械柜</v>
          </cell>
          <cell r="F473" t="str">
            <v>肠镜 1350*450*2000</v>
          </cell>
          <cell r="G473" t="str">
            <v>肠挂镜柜</v>
          </cell>
          <cell r="H473" t="str">
            <v>2010/10/31</v>
          </cell>
          <cell r="I473" t="str">
            <v>个</v>
          </cell>
          <cell r="J473">
            <v>2112.29</v>
          </cell>
        </row>
        <row r="474">
          <cell r="A474" t="str">
            <v>C31003005017</v>
          </cell>
          <cell r="B474" t="str">
            <v>2019/06/30</v>
          </cell>
          <cell r="C474" t="str">
            <v>198911-绩西工业区门诊</v>
          </cell>
          <cell r="D474" t="str">
            <v>401-家具</v>
          </cell>
          <cell r="E474" t="str">
            <v>配药柜</v>
          </cell>
          <cell r="F474" t="str">
            <v>黑石台面 2390*600*1760</v>
          </cell>
          <cell r="G474" t="str">
            <v>配药室</v>
          </cell>
          <cell r="H474" t="str">
            <v>2011/04/30</v>
          </cell>
          <cell r="I474" t="str">
            <v>个</v>
          </cell>
          <cell r="J474">
            <v>3250.4</v>
          </cell>
        </row>
        <row r="475">
          <cell r="A475" t="str">
            <v>C31003006001</v>
          </cell>
          <cell r="B475" t="str">
            <v>2017/10/31</v>
          </cell>
          <cell r="C475" t="str">
            <v>430110-职工食堂</v>
          </cell>
          <cell r="D475" t="str">
            <v>6010599-其他柜</v>
          </cell>
          <cell r="E475" t="str">
            <v>纱网储物柜</v>
          </cell>
          <cell r="F475" t="str">
            <v>1200X600X1600</v>
          </cell>
          <cell r="G475" t="str">
            <v xml:space="preserve"> </v>
          </cell>
          <cell r="H475" t="str">
            <v>2007/10/31</v>
          </cell>
          <cell r="I475" t="str">
            <v>个</v>
          </cell>
          <cell r="J475">
            <v>2600</v>
          </cell>
        </row>
        <row r="476">
          <cell r="A476" t="str">
            <v>C31003008008</v>
          </cell>
          <cell r="B476" t="str">
            <v xml:space="preserve"> </v>
          </cell>
          <cell r="C476" t="str">
            <v>111212-普外科二病区</v>
          </cell>
          <cell r="D476" t="str">
            <v>6010599-其他柜</v>
          </cell>
          <cell r="E476" t="str">
            <v>壁柜</v>
          </cell>
          <cell r="F476" t="str">
            <v/>
          </cell>
          <cell r="G476" t="str">
            <v/>
          </cell>
          <cell r="H476" t="str">
            <v>2016/01/31</v>
          </cell>
          <cell r="I476" t="str">
            <v>组</v>
          </cell>
          <cell r="J476">
            <v>2366.1</v>
          </cell>
        </row>
        <row r="477">
          <cell r="A477" t="str">
            <v>C31003008009</v>
          </cell>
          <cell r="B477" t="str">
            <v xml:space="preserve"> </v>
          </cell>
          <cell r="C477" t="str">
            <v>161212-特诊、美容、减重代谢外科病区</v>
          </cell>
          <cell r="D477" t="str">
            <v>6010599-其他柜</v>
          </cell>
          <cell r="E477" t="str">
            <v>壁柜</v>
          </cell>
          <cell r="F477" t="str">
            <v/>
          </cell>
          <cell r="G477" t="str">
            <v/>
          </cell>
          <cell r="H477" t="str">
            <v>2016/01/31</v>
          </cell>
          <cell r="I477" t="str">
            <v>组</v>
          </cell>
          <cell r="J477">
            <v>2366.1</v>
          </cell>
        </row>
        <row r="478">
          <cell r="A478" t="str">
            <v>C31003021</v>
          </cell>
          <cell r="B478" t="str">
            <v>2017/09/30</v>
          </cell>
          <cell r="C478" t="str">
            <v>113112-手外科病区</v>
          </cell>
          <cell r="D478" t="str">
            <v>6010599-其他柜</v>
          </cell>
          <cell r="E478" t="str">
            <v>地柜</v>
          </cell>
          <cell r="F478" t="str">
            <v xml:space="preserve"> </v>
          </cell>
          <cell r="G478" t="str">
            <v>开水间茶水台</v>
          </cell>
          <cell r="H478" t="str">
            <v>1997/07/25</v>
          </cell>
          <cell r="I478" t="str">
            <v>个</v>
          </cell>
          <cell r="J478">
            <v>1150</v>
          </cell>
        </row>
        <row r="479">
          <cell r="A479" t="str">
            <v>C31003029017</v>
          </cell>
          <cell r="B479" t="str">
            <v>2017/01/31</v>
          </cell>
          <cell r="C479" t="str">
            <v>420910-总务资产</v>
          </cell>
          <cell r="D479" t="str">
            <v>6010599-其他柜</v>
          </cell>
          <cell r="E479" t="str">
            <v>单位哺乳柜</v>
          </cell>
          <cell r="F479" t="str">
            <v>1100*500*1400</v>
          </cell>
          <cell r="G479" t="str">
            <v>妇幼楼检验厅</v>
          </cell>
          <cell r="H479" t="str">
            <v>2015/01/31</v>
          </cell>
          <cell r="I479" t="str">
            <v>个</v>
          </cell>
          <cell r="J479">
            <v>1749.71</v>
          </cell>
        </row>
        <row r="480">
          <cell r="A480" t="str">
            <v>C31003055001</v>
          </cell>
          <cell r="B480" t="str">
            <v>2019/06/30</v>
          </cell>
          <cell r="C480" t="str">
            <v>198911-绩西工业区门诊</v>
          </cell>
          <cell r="D480" t="str">
            <v>401-家具</v>
          </cell>
          <cell r="E480" t="str">
            <v>不锈钢中药柜</v>
          </cell>
          <cell r="F480" t="str">
            <v xml:space="preserve"> </v>
          </cell>
          <cell r="G480" t="str">
            <v xml:space="preserve"> </v>
          </cell>
          <cell r="H480" t="str">
            <v>2011/09/30</v>
          </cell>
          <cell r="I480" t="str">
            <v>个</v>
          </cell>
          <cell r="J480">
            <v>6300</v>
          </cell>
        </row>
        <row r="481">
          <cell r="A481" t="str">
            <v>C31003055002</v>
          </cell>
          <cell r="B481" t="str">
            <v>2019/06/30</v>
          </cell>
          <cell r="C481" t="str">
            <v>198911-绩西工业区门诊</v>
          </cell>
          <cell r="D481" t="str">
            <v>401-家具</v>
          </cell>
          <cell r="E481" t="str">
            <v>不锈钢中药柜</v>
          </cell>
          <cell r="F481" t="str">
            <v xml:space="preserve"> </v>
          </cell>
          <cell r="G481" t="str">
            <v xml:space="preserve"> </v>
          </cell>
          <cell r="H481" t="str">
            <v>2011/09/30</v>
          </cell>
          <cell r="I481" t="str">
            <v>个</v>
          </cell>
          <cell r="J481">
            <v>6300</v>
          </cell>
        </row>
        <row r="482">
          <cell r="A482" t="str">
            <v>C31003116</v>
          </cell>
          <cell r="B482" t="str">
            <v>2020/02/29</v>
          </cell>
          <cell r="C482" t="str">
            <v>152112-感染科病区</v>
          </cell>
          <cell r="D482" t="str">
            <v>401-家具</v>
          </cell>
          <cell r="E482" t="str">
            <v>木药柜</v>
          </cell>
          <cell r="F482" t="str">
            <v xml:space="preserve"> </v>
          </cell>
          <cell r="G482" t="str">
            <v xml:space="preserve"> </v>
          </cell>
          <cell r="H482" t="str">
            <v>1999/06/25</v>
          </cell>
          <cell r="I482" t="str">
            <v>个</v>
          </cell>
          <cell r="J482">
            <v>1130</v>
          </cell>
        </row>
        <row r="483">
          <cell r="A483" t="str">
            <v>C31003116004</v>
          </cell>
          <cell r="B483" t="str">
            <v>2019/06/30</v>
          </cell>
          <cell r="C483" t="str">
            <v>198911-绩西工业区门诊</v>
          </cell>
          <cell r="D483" t="str">
            <v>401-家具</v>
          </cell>
          <cell r="E483" t="str">
            <v>西药柜</v>
          </cell>
          <cell r="F483" t="str">
            <v>黑石台面 2000*1000*1700</v>
          </cell>
          <cell r="G483" t="str">
            <v>药房</v>
          </cell>
          <cell r="H483" t="str">
            <v>2011/04/30</v>
          </cell>
          <cell r="I483" t="str">
            <v>个</v>
          </cell>
          <cell r="J483">
            <v>3340</v>
          </cell>
        </row>
        <row r="484">
          <cell r="A484" t="str">
            <v>C31003117</v>
          </cell>
          <cell r="B484" t="str">
            <v>2017/09/30</v>
          </cell>
          <cell r="C484" t="str">
            <v>321110-出入院收费处</v>
          </cell>
          <cell r="D484" t="str">
            <v>6010501-文件柜</v>
          </cell>
          <cell r="E484" t="str">
            <v>资料柜</v>
          </cell>
          <cell r="F484" t="str">
            <v>1900*430*200</v>
          </cell>
          <cell r="G484" t="str">
            <v>妇幼出入院</v>
          </cell>
          <cell r="H484" t="str">
            <v>2009/01/31</v>
          </cell>
          <cell r="I484" t="str">
            <v>个</v>
          </cell>
          <cell r="J484">
            <v>2460</v>
          </cell>
        </row>
        <row r="485">
          <cell r="A485" t="str">
            <v>C31003118</v>
          </cell>
          <cell r="B485" t="str">
            <v>2017/09/30</v>
          </cell>
          <cell r="C485" t="str">
            <v>321110-出入院收费处</v>
          </cell>
          <cell r="D485" t="str">
            <v>6010501-文件柜</v>
          </cell>
          <cell r="E485" t="str">
            <v>资料柜</v>
          </cell>
          <cell r="F485" t="str">
            <v>1900*430*200</v>
          </cell>
          <cell r="G485" t="str">
            <v>木柜</v>
          </cell>
          <cell r="H485" t="str">
            <v>2009/01/31</v>
          </cell>
          <cell r="I485" t="str">
            <v>个</v>
          </cell>
          <cell r="J485">
            <v>2460</v>
          </cell>
        </row>
        <row r="486">
          <cell r="A486" t="str">
            <v>C31003119</v>
          </cell>
          <cell r="B486" t="str">
            <v>2017/09/30</v>
          </cell>
          <cell r="C486" t="str">
            <v>321110-出入院收费处</v>
          </cell>
          <cell r="D486" t="str">
            <v>6010501-文件柜</v>
          </cell>
          <cell r="E486" t="str">
            <v>资料柜</v>
          </cell>
          <cell r="F486" t="str">
            <v>1900*430*200</v>
          </cell>
          <cell r="G486" t="str">
            <v>木柜</v>
          </cell>
          <cell r="H486" t="str">
            <v>2009/01/31</v>
          </cell>
          <cell r="I486" t="str">
            <v>个</v>
          </cell>
          <cell r="J486">
            <v>2460</v>
          </cell>
        </row>
        <row r="487">
          <cell r="A487" t="str">
            <v>C31003120001</v>
          </cell>
          <cell r="B487" t="str">
            <v>2019/06/30</v>
          </cell>
          <cell r="C487" t="str">
            <v>198911-绩西工业区门诊</v>
          </cell>
          <cell r="D487" t="str">
            <v>401-家具</v>
          </cell>
          <cell r="E487" t="str">
            <v>换药柜</v>
          </cell>
          <cell r="F487" t="str">
            <v>黑石台面 1850*600*1760</v>
          </cell>
          <cell r="G487" t="str">
            <v>换药室</v>
          </cell>
          <cell r="H487" t="str">
            <v>2011/04/30</v>
          </cell>
          <cell r="I487" t="str">
            <v>个</v>
          </cell>
          <cell r="J487">
            <v>2516</v>
          </cell>
        </row>
        <row r="488">
          <cell r="A488" t="str">
            <v>C31003164</v>
          </cell>
          <cell r="B488" t="str">
            <v>2020/12/31</v>
          </cell>
          <cell r="C488" t="str">
            <v>203110-病理科</v>
          </cell>
          <cell r="D488" t="str">
            <v>401-家具</v>
          </cell>
          <cell r="E488" t="str">
            <v>木资料柜</v>
          </cell>
          <cell r="F488" t="str">
            <v xml:space="preserve"> </v>
          </cell>
          <cell r="G488" t="str">
            <v>试剂库</v>
          </cell>
          <cell r="H488" t="str">
            <v>1994/09/25</v>
          </cell>
          <cell r="I488" t="str">
            <v>个</v>
          </cell>
          <cell r="J488">
            <v>1000</v>
          </cell>
        </row>
        <row r="489">
          <cell r="A489" t="str">
            <v>C31003209</v>
          </cell>
          <cell r="B489" t="str">
            <v>2018/10/31</v>
          </cell>
          <cell r="C489" t="str">
            <v>321310-病案室</v>
          </cell>
          <cell r="D489" t="str">
            <v>6010599-其他柜</v>
          </cell>
          <cell r="E489" t="str">
            <v>木病案柜</v>
          </cell>
          <cell r="F489" t="str">
            <v xml:space="preserve"> </v>
          </cell>
          <cell r="G489" t="str">
            <v xml:space="preserve"> </v>
          </cell>
          <cell r="H489" t="str">
            <v>1994/01/25</v>
          </cell>
          <cell r="I489" t="str">
            <v>个</v>
          </cell>
          <cell r="J489">
            <v>1197</v>
          </cell>
        </row>
        <row r="490">
          <cell r="A490" t="str">
            <v>C31003210</v>
          </cell>
          <cell r="B490" t="str">
            <v>2018/10/31</v>
          </cell>
          <cell r="C490" t="str">
            <v>321310-病案室</v>
          </cell>
          <cell r="D490" t="str">
            <v>6010599-其他柜</v>
          </cell>
          <cell r="E490" t="str">
            <v>木病案柜</v>
          </cell>
          <cell r="F490" t="str">
            <v xml:space="preserve"> </v>
          </cell>
          <cell r="G490" t="str">
            <v xml:space="preserve"> </v>
          </cell>
          <cell r="H490" t="str">
            <v>1994/01/25</v>
          </cell>
          <cell r="I490" t="str">
            <v>个</v>
          </cell>
          <cell r="J490">
            <v>1197</v>
          </cell>
        </row>
        <row r="491">
          <cell r="A491" t="str">
            <v>C31003211</v>
          </cell>
          <cell r="B491" t="str">
            <v>2017/05/31</v>
          </cell>
          <cell r="C491" t="str">
            <v>321310-病案室</v>
          </cell>
          <cell r="D491" t="str">
            <v>6010599-其他柜</v>
          </cell>
          <cell r="E491" t="str">
            <v>木病案柜</v>
          </cell>
          <cell r="F491" t="str">
            <v xml:space="preserve"> </v>
          </cell>
          <cell r="G491" t="str">
            <v xml:space="preserve"> </v>
          </cell>
          <cell r="H491" t="str">
            <v>1994/01/25</v>
          </cell>
          <cell r="I491" t="str">
            <v>个</v>
          </cell>
          <cell r="J491">
            <v>1197</v>
          </cell>
        </row>
        <row r="492">
          <cell r="A492" t="str">
            <v>C31003212</v>
          </cell>
          <cell r="B492" t="str">
            <v>2017/05/31</v>
          </cell>
          <cell r="C492" t="str">
            <v>321310-病案室</v>
          </cell>
          <cell r="D492" t="str">
            <v>6010599-其他柜</v>
          </cell>
          <cell r="E492" t="str">
            <v>木病案柜</v>
          </cell>
          <cell r="F492" t="str">
            <v xml:space="preserve"> </v>
          </cell>
          <cell r="G492" t="str">
            <v xml:space="preserve"> </v>
          </cell>
          <cell r="H492" t="str">
            <v>1994/01/25</v>
          </cell>
          <cell r="I492" t="str">
            <v>个</v>
          </cell>
          <cell r="J492">
            <v>1197</v>
          </cell>
        </row>
        <row r="493">
          <cell r="A493" t="str">
            <v>C31003213</v>
          </cell>
          <cell r="B493" t="str">
            <v>2017/05/31</v>
          </cell>
          <cell r="C493" t="str">
            <v>321310-病案室</v>
          </cell>
          <cell r="D493" t="str">
            <v>6010599-其他柜</v>
          </cell>
          <cell r="E493" t="str">
            <v>木病案柜</v>
          </cell>
          <cell r="F493" t="str">
            <v xml:space="preserve"> </v>
          </cell>
          <cell r="G493" t="str">
            <v xml:space="preserve"> </v>
          </cell>
          <cell r="H493" t="str">
            <v>1994/01/25</v>
          </cell>
          <cell r="I493" t="str">
            <v>个</v>
          </cell>
          <cell r="J493">
            <v>1197</v>
          </cell>
        </row>
        <row r="494">
          <cell r="A494" t="str">
            <v>C31003214</v>
          </cell>
          <cell r="B494" t="str">
            <v>2017/05/31</v>
          </cell>
          <cell r="C494" t="str">
            <v>321310-病案室</v>
          </cell>
          <cell r="D494" t="str">
            <v>6010599-其他柜</v>
          </cell>
          <cell r="E494" t="str">
            <v>木病案柜</v>
          </cell>
          <cell r="F494" t="str">
            <v xml:space="preserve"> </v>
          </cell>
          <cell r="G494" t="str">
            <v xml:space="preserve"> </v>
          </cell>
          <cell r="H494" t="str">
            <v>1994/01/25</v>
          </cell>
          <cell r="I494" t="str">
            <v>个</v>
          </cell>
          <cell r="J494">
            <v>1197</v>
          </cell>
        </row>
        <row r="495">
          <cell r="A495" t="str">
            <v>C31003215</v>
          </cell>
          <cell r="B495" t="str">
            <v>2018/10/31</v>
          </cell>
          <cell r="C495" t="str">
            <v>321310-病案室</v>
          </cell>
          <cell r="D495" t="str">
            <v>6010501-文件柜</v>
          </cell>
          <cell r="E495" t="str">
            <v>文件柜</v>
          </cell>
          <cell r="F495" t="str">
            <v xml:space="preserve"> </v>
          </cell>
          <cell r="G495" t="str">
            <v xml:space="preserve"> </v>
          </cell>
          <cell r="H495" t="str">
            <v>1994/04/25</v>
          </cell>
          <cell r="I495" t="str">
            <v>组</v>
          </cell>
          <cell r="J495">
            <v>2500</v>
          </cell>
        </row>
        <row r="496">
          <cell r="A496" t="str">
            <v>C31003457011</v>
          </cell>
          <cell r="B496" t="str">
            <v>2020/02/29</v>
          </cell>
          <cell r="C496" t="str">
            <v>222110-血透室</v>
          </cell>
          <cell r="D496" t="str">
            <v>401-家具</v>
          </cell>
          <cell r="E496" t="str">
            <v>更衣柜</v>
          </cell>
          <cell r="F496" t="str">
            <v>木质 2.6米</v>
          </cell>
          <cell r="G496" t="str">
            <v xml:space="preserve"> </v>
          </cell>
          <cell r="H496" t="str">
            <v>2010/05/31</v>
          </cell>
          <cell r="I496" t="str">
            <v>个</v>
          </cell>
          <cell r="J496">
            <v>4237.54</v>
          </cell>
        </row>
        <row r="497">
          <cell r="A497" t="str">
            <v>C31003457012</v>
          </cell>
          <cell r="B497" t="str">
            <v>2017/06/30</v>
          </cell>
          <cell r="C497" t="str">
            <v>113112-手外科病区</v>
          </cell>
          <cell r="D497" t="str">
            <v>6010599-其他柜</v>
          </cell>
          <cell r="E497" t="str">
            <v>更衣柜</v>
          </cell>
          <cell r="F497" t="str">
            <v>木质 2.22米</v>
          </cell>
          <cell r="G497" t="str">
            <v>被服室</v>
          </cell>
          <cell r="H497" t="str">
            <v>2010/05/31</v>
          </cell>
          <cell r="I497" t="str">
            <v>个</v>
          </cell>
          <cell r="J497">
            <v>3618.21</v>
          </cell>
        </row>
        <row r="498">
          <cell r="A498" t="str">
            <v>C31003651</v>
          </cell>
          <cell r="B498" t="str">
            <v>2020/08/31</v>
          </cell>
          <cell r="C498" t="str">
            <v>291310-中心药房</v>
          </cell>
          <cell r="D498" t="str">
            <v>401-家具</v>
          </cell>
          <cell r="E498" t="str">
            <v>不锈钢双面西药调剂柜</v>
          </cell>
          <cell r="F498" t="str">
            <v>1980*1100*1720</v>
          </cell>
          <cell r="G498" t="str">
            <v xml:space="preserve"> </v>
          </cell>
          <cell r="H498" t="str">
            <v>2006/11/30</v>
          </cell>
          <cell r="I498" t="str">
            <v>个</v>
          </cell>
          <cell r="J498">
            <v>6600</v>
          </cell>
        </row>
        <row r="499">
          <cell r="A499" t="str">
            <v>C31003656</v>
          </cell>
          <cell r="B499" t="str">
            <v>2020/08/31</v>
          </cell>
          <cell r="C499" t="str">
            <v>291160-门急诊药房</v>
          </cell>
          <cell r="D499" t="str">
            <v>401-家具</v>
          </cell>
          <cell r="E499" t="str">
            <v>不锈钢双面西药斜斗调剂柜</v>
          </cell>
          <cell r="F499" t="str">
            <v>1980*700/1100*1980</v>
          </cell>
          <cell r="G499" t="str">
            <v xml:space="preserve"> </v>
          </cell>
          <cell r="H499" t="str">
            <v>2015/11/30</v>
          </cell>
          <cell r="I499" t="str">
            <v>个</v>
          </cell>
          <cell r="J499">
            <v>21610</v>
          </cell>
        </row>
        <row r="500">
          <cell r="A500" t="str">
            <v>C31003949001</v>
          </cell>
          <cell r="B500" t="str">
            <v>2017/10/31</v>
          </cell>
          <cell r="C500" t="str">
            <v>430110-职工食堂</v>
          </cell>
          <cell r="D500" t="str">
            <v>6010599-其他柜</v>
          </cell>
          <cell r="E500" t="str">
            <v>不锈钢柜</v>
          </cell>
          <cell r="F500" t="str">
            <v>筷子柜 500*1000*600</v>
          </cell>
          <cell r="G500" t="str">
            <v xml:space="preserve"> </v>
          </cell>
          <cell r="H500" t="str">
            <v>2010/06/30</v>
          </cell>
          <cell r="I500" t="str">
            <v>个</v>
          </cell>
          <cell r="J500">
            <v>1086.05</v>
          </cell>
        </row>
        <row r="501">
          <cell r="A501" t="str">
            <v>C31003949002</v>
          </cell>
          <cell r="B501" t="str">
            <v>2017/10/31</v>
          </cell>
          <cell r="C501" t="str">
            <v>430110-职工食堂</v>
          </cell>
          <cell r="D501" t="str">
            <v>6010599-其他柜</v>
          </cell>
          <cell r="E501" t="str">
            <v>不锈钢柜</v>
          </cell>
          <cell r="F501" t="str">
            <v>筷子柜 500*1000*600</v>
          </cell>
          <cell r="G501" t="str">
            <v xml:space="preserve"> </v>
          </cell>
          <cell r="H501" t="str">
            <v>2010/06/30</v>
          </cell>
          <cell r="I501" t="str">
            <v>个</v>
          </cell>
          <cell r="J501">
            <v>1086.05</v>
          </cell>
        </row>
        <row r="502">
          <cell r="A502" t="str">
            <v>C31004113</v>
          </cell>
          <cell r="B502" t="str">
            <v>2019/08/31</v>
          </cell>
          <cell r="C502" t="str">
            <v>291160-门急诊药房</v>
          </cell>
          <cell r="D502" t="str">
            <v>401-家具</v>
          </cell>
          <cell r="E502" t="str">
            <v>不锈钢斜斗西药成药架</v>
          </cell>
          <cell r="F502" t="str">
            <v>980*400*1980</v>
          </cell>
          <cell r="G502" t="str">
            <v>地下室</v>
          </cell>
          <cell r="H502" t="str">
            <v>2006/11/30</v>
          </cell>
          <cell r="I502" t="str">
            <v>个</v>
          </cell>
          <cell r="J502">
            <v>3180</v>
          </cell>
        </row>
        <row r="503">
          <cell r="A503" t="str">
            <v>C31004114</v>
          </cell>
          <cell r="B503" t="str">
            <v>2019/08/31</v>
          </cell>
          <cell r="C503" t="str">
            <v>291160-门急诊药房</v>
          </cell>
          <cell r="D503" t="str">
            <v>401-家具</v>
          </cell>
          <cell r="E503" t="str">
            <v>不锈钢斜斗西药成药架</v>
          </cell>
          <cell r="F503" t="str">
            <v>980*400*1980</v>
          </cell>
          <cell r="G503" t="str">
            <v>地下室</v>
          </cell>
          <cell r="H503" t="str">
            <v>2006/11/30</v>
          </cell>
          <cell r="I503" t="str">
            <v>个</v>
          </cell>
          <cell r="J503">
            <v>3180</v>
          </cell>
        </row>
        <row r="504">
          <cell r="A504" t="str">
            <v>C31004115</v>
          </cell>
          <cell r="B504" t="str">
            <v>2019/08/31</v>
          </cell>
          <cell r="C504" t="str">
            <v>291160-门急诊药房</v>
          </cell>
          <cell r="D504" t="str">
            <v>401-家具</v>
          </cell>
          <cell r="E504" t="str">
            <v>不锈钢斜斗西药成药架</v>
          </cell>
          <cell r="F504" t="str">
            <v>980*400*1980</v>
          </cell>
          <cell r="G504" t="str">
            <v>地下室</v>
          </cell>
          <cell r="H504" t="str">
            <v>2006/11/30</v>
          </cell>
          <cell r="I504" t="str">
            <v>个</v>
          </cell>
          <cell r="J504">
            <v>3180</v>
          </cell>
        </row>
        <row r="505">
          <cell r="A505" t="str">
            <v>C31004116</v>
          </cell>
          <cell r="B505" t="str">
            <v>2019/08/31</v>
          </cell>
          <cell r="C505" t="str">
            <v>291160-门急诊药房</v>
          </cell>
          <cell r="D505" t="str">
            <v>401-家具</v>
          </cell>
          <cell r="E505" t="str">
            <v>不锈钢斜斗西药成药架</v>
          </cell>
          <cell r="F505" t="str">
            <v>980*400*1980</v>
          </cell>
          <cell r="G505" t="str">
            <v>地下室</v>
          </cell>
          <cell r="H505" t="str">
            <v>2006/11/30</v>
          </cell>
          <cell r="I505" t="str">
            <v>个</v>
          </cell>
          <cell r="J505">
            <v>3180</v>
          </cell>
        </row>
        <row r="506">
          <cell r="A506" t="str">
            <v>C31004117</v>
          </cell>
          <cell r="B506" t="str">
            <v>2019/08/31</v>
          </cell>
          <cell r="C506" t="str">
            <v>291160-门急诊药房</v>
          </cell>
          <cell r="D506" t="str">
            <v>401-家具</v>
          </cell>
          <cell r="E506" t="str">
            <v>不锈钢斜斗西药成药架</v>
          </cell>
          <cell r="F506" t="str">
            <v>980*400*1980</v>
          </cell>
          <cell r="G506" t="str">
            <v>地下室</v>
          </cell>
          <cell r="H506" t="str">
            <v>2006/11/30</v>
          </cell>
          <cell r="I506" t="str">
            <v>个</v>
          </cell>
          <cell r="J506">
            <v>3180</v>
          </cell>
        </row>
        <row r="507">
          <cell r="A507" t="str">
            <v>C31004118</v>
          </cell>
          <cell r="B507" t="str">
            <v>2020/08/31</v>
          </cell>
          <cell r="C507" t="str">
            <v>291310-中心药房</v>
          </cell>
          <cell r="D507" t="str">
            <v>401-家具</v>
          </cell>
          <cell r="E507" t="str">
            <v>不锈钢斜斗西药成药架</v>
          </cell>
          <cell r="F507" t="str">
            <v>980*400*1980</v>
          </cell>
          <cell r="G507" t="str">
            <v xml:space="preserve"> </v>
          </cell>
          <cell r="H507" t="str">
            <v>2006/11/30</v>
          </cell>
          <cell r="I507" t="str">
            <v>个</v>
          </cell>
          <cell r="J507">
            <v>3180</v>
          </cell>
        </row>
        <row r="508">
          <cell r="A508" t="str">
            <v>C31004121</v>
          </cell>
          <cell r="B508" t="str">
            <v>2020/08/31</v>
          </cell>
          <cell r="C508" t="str">
            <v>291310-中心药房</v>
          </cell>
          <cell r="D508" t="str">
            <v>401-家具</v>
          </cell>
          <cell r="E508" t="str">
            <v>不锈钢斜斗西药成药架</v>
          </cell>
          <cell r="F508" t="str">
            <v>980*400*1980</v>
          </cell>
          <cell r="G508" t="str">
            <v>纸皮房</v>
          </cell>
          <cell r="H508" t="str">
            <v>2006/11/30</v>
          </cell>
          <cell r="I508" t="str">
            <v>个</v>
          </cell>
          <cell r="J508">
            <v>3180</v>
          </cell>
        </row>
        <row r="509">
          <cell r="A509" t="str">
            <v>C31004122</v>
          </cell>
          <cell r="B509" t="str">
            <v>2020/08/31</v>
          </cell>
          <cell r="C509" t="str">
            <v>291310-中心药房</v>
          </cell>
          <cell r="D509" t="str">
            <v>401-家具</v>
          </cell>
          <cell r="E509" t="str">
            <v>不锈钢斜斗西药成药架</v>
          </cell>
          <cell r="F509" t="str">
            <v>980*400*1980</v>
          </cell>
          <cell r="G509" t="str">
            <v>配液中心</v>
          </cell>
          <cell r="H509" t="str">
            <v>2006/11/30</v>
          </cell>
          <cell r="I509" t="str">
            <v>个</v>
          </cell>
          <cell r="J509">
            <v>3180</v>
          </cell>
        </row>
        <row r="510">
          <cell r="A510" t="str">
            <v>C31004123</v>
          </cell>
          <cell r="B510" t="str">
            <v>2020/08/31</v>
          </cell>
          <cell r="C510" t="str">
            <v>291310-中心药房</v>
          </cell>
          <cell r="D510" t="str">
            <v>401-家具</v>
          </cell>
          <cell r="E510" t="str">
            <v>不锈钢斜斗西药成药架</v>
          </cell>
          <cell r="F510" t="str">
            <v>980*400*1980</v>
          </cell>
          <cell r="G510" t="str">
            <v>配液中心</v>
          </cell>
          <cell r="H510" t="str">
            <v>2006/11/30</v>
          </cell>
          <cell r="I510" t="str">
            <v>个</v>
          </cell>
          <cell r="J510">
            <v>3180</v>
          </cell>
        </row>
        <row r="511">
          <cell r="A511" t="str">
            <v>C31004124</v>
          </cell>
          <cell r="B511" t="str">
            <v>2020/08/31</v>
          </cell>
          <cell r="C511" t="str">
            <v>291310-中心药房</v>
          </cell>
          <cell r="D511" t="str">
            <v>401-家具</v>
          </cell>
          <cell r="E511" t="str">
            <v>不锈钢斜斗西药成药架</v>
          </cell>
          <cell r="F511" t="str">
            <v>980*400*1980</v>
          </cell>
          <cell r="G511" t="str">
            <v>配液中心</v>
          </cell>
          <cell r="H511" t="str">
            <v>2006/11/30</v>
          </cell>
          <cell r="I511" t="str">
            <v>个</v>
          </cell>
          <cell r="J511">
            <v>3180</v>
          </cell>
        </row>
        <row r="512">
          <cell r="A512" t="str">
            <v>C31004125</v>
          </cell>
          <cell r="B512" t="str">
            <v>2020/08/31</v>
          </cell>
          <cell r="C512" t="str">
            <v>291310-中心药房</v>
          </cell>
          <cell r="D512" t="str">
            <v>401-家具</v>
          </cell>
          <cell r="E512" t="str">
            <v>不锈钢斜斗西药成药架</v>
          </cell>
          <cell r="F512" t="str">
            <v>980*400*1980</v>
          </cell>
          <cell r="G512" t="str">
            <v>配液中心</v>
          </cell>
          <cell r="H512" t="str">
            <v>2006/11/30</v>
          </cell>
          <cell r="I512" t="str">
            <v>个</v>
          </cell>
          <cell r="J512">
            <v>3180</v>
          </cell>
        </row>
        <row r="513">
          <cell r="A513" t="str">
            <v>C31004326</v>
          </cell>
          <cell r="B513" t="str">
            <v>2018/10/31</v>
          </cell>
          <cell r="C513" t="str">
            <v>211110-放射科一区</v>
          </cell>
          <cell r="D513" t="str">
            <v>6010600-架类</v>
          </cell>
          <cell r="E513" t="str">
            <v>滑动吊架</v>
          </cell>
          <cell r="F513" t="str">
            <v/>
          </cell>
          <cell r="G513" t="str">
            <v>DSA室吊2台显示器</v>
          </cell>
          <cell r="H513" t="str">
            <v>2009/12/31</v>
          </cell>
          <cell r="I513" t="str">
            <v>组</v>
          </cell>
          <cell r="J513">
            <v>4382.68</v>
          </cell>
        </row>
        <row r="514">
          <cell r="A514" t="str">
            <v>C31004327</v>
          </cell>
          <cell r="B514" t="str">
            <v>2019/06/30</v>
          </cell>
          <cell r="C514" t="str">
            <v>198911-绩西工业区门诊</v>
          </cell>
          <cell r="D514" t="str">
            <v>401-家具</v>
          </cell>
          <cell r="E514" t="str">
            <v>储物架</v>
          </cell>
          <cell r="F514" t="str">
            <v>8640*600*1800</v>
          </cell>
          <cell r="G514" t="str">
            <v>药房仓库</v>
          </cell>
          <cell r="H514" t="str">
            <v>2011/04/30</v>
          </cell>
          <cell r="I514" t="str">
            <v>个</v>
          </cell>
          <cell r="J514">
            <v>5832</v>
          </cell>
        </row>
        <row r="515">
          <cell r="A515" t="str">
            <v>C31005005008</v>
          </cell>
          <cell r="B515" t="str">
            <v>2019/02/28</v>
          </cell>
          <cell r="C515" t="str">
            <v>430110-职工食堂</v>
          </cell>
          <cell r="D515" t="str">
            <v>402-用具、装具</v>
          </cell>
          <cell r="E515" t="str">
            <v>双抽屉木面案板台</v>
          </cell>
          <cell r="F515" t="str">
            <v>2000X1000X800</v>
          </cell>
          <cell r="G515" t="str">
            <v xml:space="preserve"> </v>
          </cell>
          <cell r="H515" t="str">
            <v>2007/10/31</v>
          </cell>
          <cell r="I515" t="str">
            <v>张</v>
          </cell>
          <cell r="J515">
            <v>1800</v>
          </cell>
        </row>
        <row r="516">
          <cell r="A516" t="str">
            <v>C31005008022</v>
          </cell>
          <cell r="B516" t="str">
            <v>2019/01/31</v>
          </cell>
          <cell r="C516" t="str">
            <v>106112-肾风湿免疫科病区</v>
          </cell>
          <cell r="D516" t="str">
            <v>401-家具</v>
          </cell>
          <cell r="E516" t="str">
            <v>电视柜台</v>
          </cell>
          <cell r="F516" t="str">
            <v>黑石板面</v>
          </cell>
          <cell r="G516" t="str">
            <v>病房</v>
          </cell>
          <cell r="H516" t="str">
            <v>2010/03/31</v>
          </cell>
          <cell r="I516" t="str">
            <v>张</v>
          </cell>
          <cell r="J516">
            <v>2953.33</v>
          </cell>
        </row>
        <row r="517">
          <cell r="A517" t="str">
            <v>C31005024</v>
          </cell>
          <cell r="B517" t="str">
            <v>2020/12/31</v>
          </cell>
          <cell r="C517" t="str">
            <v>203110-病理科</v>
          </cell>
          <cell r="D517" t="str">
            <v>401-家具</v>
          </cell>
          <cell r="E517" t="str">
            <v>边台</v>
          </cell>
          <cell r="F517" t="str">
            <v xml:space="preserve"> </v>
          </cell>
          <cell r="G517" t="str">
            <v>IHC室</v>
          </cell>
          <cell r="H517" t="str">
            <v>2000/11/25</v>
          </cell>
          <cell r="I517" t="str">
            <v>张</v>
          </cell>
          <cell r="J517">
            <v>5742</v>
          </cell>
        </row>
        <row r="518">
          <cell r="A518" t="str">
            <v>C31005024001</v>
          </cell>
          <cell r="B518" t="str">
            <v>2020/12/31</v>
          </cell>
          <cell r="C518" t="str">
            <v>203110-病理科</v>
          </cell>
          <cell r="D518" t="str">
            <v>401-家具</v>
          </cell>
          <cell r="E518" t="str">
            <v>中央台</v>
          </cell>
          <cell r="F518" t="str">
            <v>3040*1500*853</v>
          </cell>
          <cell r="G518" t="str">
            <v>制片室</v>
          </cell>
          <cell r="H518" t="str">
            <v>2006/12/31</v>
          </cell>
          <cell r="I518" t="str">
            <v>张</v>
          </cell>
          <cell r="J518">
            <v>8800</v>
          </cell>
        </row>
        <row r="519">
          <cell r="A519" t="str">
            <v>C31005025001</v>
          </cell>
          <cell r="B519" t="str">
            <v>2020/12/31</v>
          </cell>
          <cell r="C519" t="str">
            <v>203110-病理科</v>
          </cell>
          <cell r="D519" t="str">
            <v>401-家具</v>
          </cell>
          <cell r="E519" t="str">
            <v>边台</v>
          </cell>
          <cell r="F519" t="str">
            <v>1240*750*853</v>
          </cell>
          <cell r="G519" t="str">
            <v>取材室</v>
          </cell>
          <cell r="H519" t="str">
            <v>2006/12/31</v>
          </cell>
          <cell r="I519" t="str">
            <v>张</v>
          </cell>
          <cell r="J519">
            <v>2800</v>
          </cell>
        </row>
        <row r="520">
          <cell r="A520" t="str">
            <v>C31005025002</v>
          </cell>
          <cell r="B520" t="str">
            <v>2020/12/31</v>
          </cell>
          <cell r="C520" t="str">
            <v>203110-病理科</v>
          </cell>
          <cell r="D520" t="str">
            <v>401-家具</v>
          </cell>
          <cell r="E520" t="str">
            <v>边台</v>
          </cell>
          <cell r="F520" t="str">
            <v>3520*750*853</v>
          </cell>
          <cell r="G520" t="str">
            <v>IHC</v>
          </cell>
          <cell r="H520" t="str">
            <v>2006/12/31</v>
          </cell>
          <cell r="I520" t="str">
            <v>张</v>
          </cell>
          <cell r="J520">
            <v>6800</v>
          </cell>
        </row>
        <row r="521">
          <cell r="A521" t="str">
            <v>C31005025003</v>
          </cell>
          <cell r="B521" t="str">
            <v>2020/12/31</v>
          </cell>
          <cell r="C521" t="str">
            <v>203110-病理科</v>
          </cell>
          <cell r="D521" t="str">
            <v>401-家具</v>
          </cell>
          <cell r="E521" t="str">
            <v>边台</v>
          </cell>
          <cell r="F521" t="str">
            <v>2020*750*853</v>
          </cell>
          <cell r="G521" t="str">
            <v>取材室</v>
          </cell>
          <cell r="H521" t="str">
            <v>2006/12/31</v>
          </cell>
          <cell r="I521" t="str">
            <v>张</v>
          </cell>
          <cell r="J521">
            <v>3200</v>
          </cell>
        </row>
        <row r="522">
          <cell r="A522" t="str">
            <v>C31005025005</v>
          </cell>
          <cell r="B522" t="str">
            <v>2020/12/31</v>
          </cell>
          <cell r="C522" t="str">
            <v>203110-病理科</v>
          </cell>
          <cell r="D522" t="str">
            <v>401-家具</v>
          </cell>
          <cell r="E522" t="str">
            <v>边台</v>
          </cell>
          <cell r="F522" t="str">
            <v>6100*750*853</v>
          </cell>
          <cell r="G522" t="str">
            <v>技术室</v>
          </cell>
          <cell r="H522" t="str">
            <v>2006/12/31</v>
          </cell>
          <cell r="I522" t="str">
            <v>张</v>
          </cell>
          <cell r="J522">
            <v>11000</v>
          </cell>
        </row>
        <row r="523">
          <cell r="A523" t="str">
            <v>C31005025022</v>
          </cell>
          <cell r="B523" t="str">
            <v>2020/12/31</v>
          </cell>
          <cell r="C523" t="str">
            <v>203110-病理科</v>
          </cell>
          <cell r="D523" t="str">
            <v>401-家具</v>
          </cell>
          <cell r="E523" t="str">
            <v>边台(角柜)</v>
          </cell>
          <cell r="F523" t="str">
            <v>1000*1000*853</v>
          </cell>
          <cell r="G523" t="str">
            <v>IHC</v>
          </cell>
          <cell r="H523" t="str">
            <v>2006/12/31</v>
          </cell>
          <cell r="I523" t="str">
            <v>张</v>
          </cell>
          <cell r="J523">
            <v>1300</v>
          </cell>
        </row>
        <row r="524">
          <cell r="A524" t="str">
            <v>C31005025023</v>
          </cell>
          <cell r="B524" t="str">
            <v>2020/12/31</v>
          </cell>
          <cell r="C524" t="str">
            <v>203110-病理科</v>
          </cell>
          <cell r="D524" t="str">
            <v>401-家具</v>
          </cell>
          <cell r="E524" t="str">
            <v>边台(角柜)</v>
          </cell>
          <cell r="F524" t="str">
            <v>1000*1000*853</v>
          </cell>
          <cell r="G524" t="str">
            <v>制片室</v>
          </cell>
          <cell r="H524" t="str">
            <v>2006/12/31</v>
          </cell>
          <cell r="I524" t="str">
            <v>张</v>
          </cell>
          <cell r="J524">
            <v>1300</v>
          </cell>
        </row>
        <row r="525">
          <cell r="A525" t="str">
            <v>C31005040</v>
          </cell>
          <cell r="B525" t="str">
            <v>2020/12/31</v>
          </cell>
          <cell r="C525" t="str">
            <v>203110-病理科</v>
          </cell>
          <cell r="D525" t="str">
            <v>401-家具</v>
          </cell>
          <cell r="E525" t="str">
            <v>边台</v>
          </cell>
          <cell r="F525" t="str">
            <v xml:space="preserve"> </v>
          </cell>
          <cell r="G525" t="str">
            <v>制片室</v>
          </cell>
          <cell r="H525" t="str">
            <v>2000/11/25</v>
          </cell>
          <cell r="I525" t="str">
            <v>张</v>
          </cell>
          <cell r="J525">
            <v>4752</v>
          </cell>
        </row>
        <row r="526">
          <cell r="A526" t="str">
            <v>C31005062</v>
          </cell>
          <cell r="B526" t="str">
            <v>2019/01/31</v>
          </cell>
          <cell r="C526" t="str">
            <v>401410-副院长二室</v>
          </cell>
          <cell r="D526" t="str">
            <v>401-家具</v>
          </cell>
          <cell r="E526" t="str">
            <v>办公台.柜</v>
          </cell>
          <cell r="F526" t="str">
            <v xml:space="preserve"> </v>
          </cell>
          <cell r="G526" t="str">
            <v xml:space="preserve"> </v>
          </cell>
          <cell r="H526" t="str">
            <v>1998/01/25</v>
          </cell>
          <cell r="I526" t="str">
            <v>张</v>
          </cell>
          <cell r="J526">
            <v>1800</v>
          </cell>
        </row>
        <row r="527">
          <cell r="A527" t="str">
            <v>C31005103004</v>
          </cell>
          <cell r="B527" t="str">
            <v>2020/12/31</v>
          </cell>
          <cell r="C527" t="str">
            <v>203110-病理科</v>
          </cell>
          <cell r="D527" t="str">
            <v>401-家具</v>
          </cell>
          <cell r="E527" t="str">
            <v>超净台</v>
          </cell>
          <cell r="F527" t="str">
            <v>1480*720*1600</v>
          </cell>
          <cell r="G527" t="str">
            <v>取材室</v>
          </cell>
          <cell r="H527" t="str">
            <v>2006/12/31</v>
          </cell>
          <cell r="I527" t="str">
            <v>张</v>
          </cell>
          <cell r="J527">
            <v>5000</v>
          </cell>
        </row>
        <row r="528">
          <cell r="A528" t="str">
            <v>C31005121001</v>
          </cell>
          <cell r="B528" t="str">
            <v>2019/03/31</v>
          </cell>
          <cell r="C528" t="str">
            <v>198911-绩西工业区门诊</v>
          </cell>
          <cell r="D528" t="str">
            <v>401-家具</v>
          </cell>
          <cell r="E528" t="str">
            <v>组合柜</v>
          </cell>
          <cell r="F528" t="str">
            <v>黑石台面 2960*600*800</v>
          </cell>
          <cell r="G528" t="str">
            <v>检验室</v>
          </cell>
          <cell r="H528" t="str">
            <v>2011/04/30</v>
          </cell>
          <cell r="I528" t="str">
            <v>张</v>
          </cell>
          <cell r="J528">
            <v>2590</v>
          </cell>
        </row>
        <row r="529">
          <cell r="A529" t="str">
            <v>C31006045</v>
          </cell>
          <cell r="B529" t="str">
            <v>2018/09/30</v>
          </cell>
          <cell r="C529" t="str">
            <v>404210-医务科二室</v>
          </cell>
          <cell r="D529" t="str">
            <v>6010300-椅凳类</v>
          </cell>
          <cell r="E529" t="str">
            <v>大班椅</v>
          </cell>
          <cell r="F529" t="str">
            <v/>
          </cell>
          <cell r="G529" t="str">
            <v>杨润芬</v>
          </cell>
          <cell r="H529" t="str">
            <v>2000/09/25</v>
          </cell>
          <cell r="I529" t="str">
            <v>张</v>
          </cell>
          <cell r="J529">
            <v>1320</v>
          </cell>
        </row>
        <row r="530">
          <cell r="A530" t="str">
            <v>C310070002</v>
          </cell>
          <cell r="B530" t="str">
            <v>2017/09/30</v>
          </cell>
          <cell r="C530" t="str">
            <v>111212-普外科二病区</v>
          </cell>
          <cell r="D530" t="str">
            <v>3222404-病房附加设备及器具</v>
          </cell>
          <cell r="E530" t="str">
            <v>勤联双摇护理床</v>
          </cell>
          <cell r="F530" t="str">
            <v xml:space="preserve"> </v>
          </cell>
          <cell r="G530" t="str">
            <v xml:space="preserve"> </v>
          </cell>
          <cell r="H530" t="str">
            <v>2001/02/25</v>
          </cell>
          <cell r="I530" t="str">
            <v>张</v>
          </cell>
          <cell r="J530">
            <v>3300</v>
          </cell>
        </row>
        <row r="531">
          <cell r="A531" t="str">
            <v>C310070003</v>
          </cell>
          <cell r="B531" t="str">
            <v>2017/09/30</v>
          </cell>
          <cell r="C531" t="str">
            <v>111212-普外科二病区</v>
          </cell>
          <cell r="D531" t="str">
            <v>3222404-病房附加设备及器具</v>
          </cell>
          <cell r="E531" t="str">
            <v>勤联双摇护理床</v>
          </cell>
          <cell r="F531" t="str">
            <v xml:space="preserve"> </v>
          </cell>
          <cell r="G531" t="str">
            <v xml:space="preserve"> </v>
          </cell>
          <cell r="H531" t="str">
            <v>2001/02/25</v>
          </cell>
          <cell r="I531" t="str">
            <v>张</v>
          </cell>
          <cell r="J531">
            <v>3300</v>
          </cell>
        </row>
        <row r="532">
          <cell r="A532" t="str">
            <v>C310070010</v>
          </cell>
          <cell r="B532" t="str">
            <v>2020/08/31</v>
          </cell>
          <cell r="C532" t="str">
            <v>112112-骨外科一病区</v>
          </cell>
          <cell r="D532" t="str">
            <v>315-病房护理设备</v>
          </cell>
          <cell r="E532" t="str">
            <v>勤联双摇护理床</v>
          </cell>
          <cell r="F532" t="str">
            <v xml:space="preserve"> </v>
          </cell>
          <cell r="G532" t="str">
            <v>病房</v>
          </cell>
          <cell r="H532" t="str">
            <v>2001/02/25</v>
          </cell>
          <cell r="I532" t="str">
            <v>张</v>
          </cell>
          <cell r="J532">
            <v>3300</v>
          </cell>
        </row>
        <row r="533">
          <cell r="A533" t="str">
            <v>C310070014</v>
          </cell>
          <cell r="B533" t="str">
            <v>2020/04/30</v>
          </cell>
          <cell r="C533" t="str">
            <v>101112-心血管内科病区</v>
          </cell>
          <cell r="D533" t="str">
            <v>315-病房护理设备</v>
          </cell>
          <cell r="E533" t="str">
            <v>勤联双摇护理床</v>
          </cell>
          <cell r="F533" t="str">
            <v xml:space="preserve"> </v>
          </cell>
          <cell r="G533" t="str">
            <v xml:space="preserve"> </v>
          </cell>
          <cell r="H533" t="str">
            <v>2001/07/25</v>
          </cell>
          <cell r="I533" t="str">
            <v>张</v>
          </cell>
          <cell r="J533">
            <v>3300</v>
          </cell>
        </row>
        <row r="534">
          <cell r="A534" t="str">
            <v>C310070015</v>
          </cell>
          <cell r="B534" t="str">
            <v>2020/04/30</v>
          </cell>
          <cell r="C534" t="str">
            <v>101112-心血管内科病区</v>
          </cell>
          <cell r="D534" t="str">
            <v>315-病房护理设备</v>
          </cell>
          <cell r="E534" t="str">
            <v>勤联双摇护理床</v>
          </cell>
          <cell r="F534" t="str">
            <v xml:space="preserve"> </v>
          </cell>
          <cell r="G534" t="str">
            <v xml:space="preserve"> </v>
          </cell>
          <cell r="H534" t="str">
            <v>2001/07/25</v>
          </cell>
          <cell r="I534" t="str">
            <v>张</v>
          </cell>
          <cell r="J534">
            <v>3300</v>
          </cell>
        </row>
        <row r="535">
          <cell r="A535" t="str">
            <v>C310070016</v>
          </cell>
          <cell r="B535" t="str">
            <v>2020/04/30</v>
          </cell>
          <cell r="C535" t="str">
            <v>101112-心血管内科病区</v>
          </cell>
          <cell r="D535" t="str">
            <v>315-病房护理设备</v>
          </cell>
          <cell r="E535" t="str">
            <v>勤联双摇护理床</v>
          </cell>
          <cell r="F535" t="str">
            <v xml:space="preserve"> </v>
          </cell>
          <cell r="G535" t="str">
            <v xml:space="preserve"> </v>
          </cell>
          <cell r="H535" t="str">
            <v>2001/07/25</v>
          </cell>
          <cell r="I535" t="str">
            <v>张</v>
          </cell>
          <cell r="J535">
            <v>3300</v>
          </cell>
        </row>
        <row r="536">
          <cell r="A536" t="str">
            <v>C310070017</v>
          </cell>
          <cell r="B536" t="str">
            <v>2020/04/30</v>
          </cell>
          <cell r="C536" t="str">
            <v>101112-心血管内科病区</v>
          </cell>
          <cell r="D536" t="str">
            <v>315-病房护理设备</v>
          </cell>
          <cell r="E536" t="str">
            <v>勤联双摇护理床</v>
          </cell>
          <cell r="F536" t="str">
            <v xml:space="preserve"> </v>
          </cell>
          <cell r="G536" t="str">
            <v xml:space="preserve"> </v>
          </cell>
          <cell r="H536" t="str">
            <v>2001/07/25</v>
          </cell>
          <cell r="I536" t="str">
            <v>张</v>
          </cell>
          <cell r="J536">
            <v>3300</v>
          </cell>
        </row>
        <row r="537">
          <cell r="A537" t="str">
            <v>C310070018</v>
          </cell>
          <cell r="B537" t="str">
            <v>2020/04/30</v>
          </cell>
          <cell r="C537" t="str">
            <v>101112-心血管内科病区</v>
          </cell>
          <cell r="D537" t="str">
            <v>315-病房护理设备</v>
          </cell>
          <cell r="E537" t="str">
            <v>勤联双摇护理床</v>
          </cell>
          <cell r="F537" t="str">
            <v xml:space="preserve"> </v>
          </cell>
          <cell r="G537" t="str">
            <v xml:space="preserve"> </v>
          </cell>
          <cell r="H537" t="str">
            <v>2001/07/25</v>
          </cell>
          <cell r="I537" t="str">
            <v>张</v>
          </cell>
          <cell r="J537">
            <v>3300</v>
          </cell>
        </row>
        <row r="538">
          <cell r="A538" t="str">
            <v>C310070019</v>
          </cell>
          <cell r="B538" t="str">
            <v>2020/04/30</v>
          </cell>
          <cell r="C538" t="str">
            <v>101112-心血管内科病区</v>
          </cell>
          <cell r="D538" t="str">
            <v>315-病房护理设备</v>
          </cell>
          <cell r="E538" t="str">
            <v>勤联双摇护理床</v>
          </cell>
          <cell r="F538" t="str">
            <v xml:space="preserve"> </v>
          </cell>
          <cell r="G538" t="str">
            <v xml:space="preserve"> </v>
          </cell>
          <cell r="H538" t="str">
            <v>2001/07/25</v>
          </cell>
          <cell r="I538" t="str">
            <v>张</v>
          </cell>
          <cell r="J538">
            <v>3300</v>
          </cell>
        </row>
        <row r="539">
          <cell r="A539" t="str">
            <v>C310070020</v>
          </cell>
          <cell r="B539" t="str">
            <v>2020/04/30</v>
          </cell>
          <cell r="C539" t="str">
            <v>101112-心血管内科病区</v>
          </cell>
          <cell r="D539" t="str">
            <v>315-病房护理设备</v>
          </cell>
          <cell r="E539" t="str">
            <v>勤联双摇护理床</v>
          </cell>
          <cell r="F539" t="str">
            <v xml:space="preserve"> </v>
          </cell>
          <cell r="G539" t="str">
            <v xml:space="preserve"> </v>
          </cell>
          <cell r="H539" t="str">
            <v>2001/07/25</v>
          </cell>
          <cell r="I539" t="str">
            <v>张</v>
          </cell>
          <cell r="J539">
            <v>3300</v>
          </cell>
        </row>
        <row r="540">
          <cell r="A540" t="str">
            <v>C310070021</v>
          </cell>
          <cell r="B540" t="str">
            <v>2020/04/30</v>
          </cell>
          <cell r="C540" t="str">
            <v>101112-心血管内科病区</v>
          </cell>
          <cell r="D540" t="str">
            <v>315-病房护理设备</v>
          </cell>
          <cell r="E540" t="str">
            <v>勤联双摇护理床</v>
          </cell>
          <cell r="F540" t="str">
            <v xml:space="preserve"> </v>
          </cell>
          <cell r="G540" t="str">
            <v xml:space="preserve"> </v>
          </cell>
          <cell r="H540" t="str">
            <v>2001/07/25</v>
          </cell>
          <cell r="I540" t="str">
            <v>张</v>
          </cell>
          <cell r="J540">
            <v>3300</v>
          </cell>
        </row>
        <row r="541">
          <cell r="A541" t="str">
            <v>C310070022</v>
          </cell>
          <cell r="B541" t="str">
            <v>2020/04/30</v>
          </cell>
          <cell r="C541" t="str">
            <v>101112-心血管内科病区</v>
          </cell>
          <cell r="D541" t="str">
            <v>315-病房护理设备</v>
          </cell>
          <cell r="E541" t="str">
            <v>勤联双摇护理床</v>
          </cell>
          <cell r="F541" t="str">
            <v xml:space="preserve"> </v>
          </cell>
          <cell r="G541" t="str">
            <v xml:space="preserve"> </v>
          </cell>
          <cell r="H541" t="str">
            <v>2001/07/25</v>
          </cell>
          <cell r="I541" t="str">
            <v>张</v>
          </cell>
          <cell r="J541">
            <v>3300</v>
          </cell>
        </row>
        <row r="542">
          <cell r="A542" t="str">
            <v>C310070023</v>
          </cell>
          <cell r="B542" t="str">
            <v>2020/04/30</v>
          </cell>
          <cell r="C542" t="str">
            <v>101112-心血管内科病区</v>
          </cell>
          <cell r="D542" t="str">
            <v>315-病房护理设备</v>
          </cell>
          <cell r="E542" t="str">
            <v>勤联双摇护理床</v>
          </cell>
          <cell r="F542" t="str">
            <v xml:space="preserve"> </v>
          </cell>
          <cell r="G542" t="str">
            <v xml:space="preserve"> </v>
          </cell>
          <cell r="H542" t="str">
            <v>2001/07/25</v>
          </cell>
          <cell r="I542" t="str">
            <v>张</v>
          </cell>
          <cell r="J542">
            <v>3300</v>
          </cell>
        </row>
        <row r="543">
          <cell r="A543" t="str">
            <v>C310070055</v>
          </cell>
          <cell r="B543" t="str">
            <v>2019/05/31</v>
          </cell>
          <cell r="C543" t="str">
            <v>103212-神经内科二病区</v>
          </cell>
          <cell r="D543" t="str">
            <v>315-病房护理设备</v>
          </cell>
          <cell r="E543" t="str">
            <v>勤联双摇护理床</v>
          </cell>
          <cell r="F543" t="str">
            <v xml:space="preserve"> </v>
          </cell>
          <cell r="G543" t="str">
            <v xml:space="preserve"> </v>
          </cell>
          <cell r="H543" t="str">
            <v>2001/07/25</v>
          </cell>
          <cell r="I543" t="str">
            <v>张</v>
          </cell>
          <cell r="J543">
            <v>3300</v>
          </cell>
        </row>
        <row r="544">
          <cell r="A544" t="str">
            <v>C310070075</v>
          </cell>
          <cell r="B544" t="str">
            <v>2019/05/31</v>
          </cell>
          <cell r="C544" t="str">
            <v>103212-神经内科二病区</v>
          </cell>
          <cell r="D544" t="str">
            <v>315-病房护理设备</v>
          </cell>
          <cell r="E544" t="str">
            <v>勤联双摇护理床</v>
          </cell>
          <cell r="F544" t="str">
            <v xml:space="preserve"> </v>
          </cell>
          <cell r="G544" t="str">
            <v xml:space="preserve"> </v>
          </cell>
          <cell r="H544" t="str">
            <v>2001/07/25</v>
          </cell>
          <cell r="I544" t="str">
            <v>张</v>
          </cell>
          <cell r="J544">
            <v>3300</v>
          </cell>
        </row>
        <row r="545">
          <cell r="A545" t="str">
            <v>C310070079</v>
          </cell>
          <cell r="B545" t="str">
            <v>2020/08/31</v>
          </cell>
          <cell r="C545" t="str">
            <v>142112-耳鼻喉病区</v>
          </cell>
          <cell r="D545" t="str">
            <v>315-病房护理设备</v>
          </cell>
          <cell r="E545" t="str">
            <v>勤联双摇护理床</v>
          </cell>
          <cell r="F545" t="str">
            <v xml:space="preserve"> </v>
          </cell>
          <cell r="G545" t="str">
            <v xml:space="preserve"> </v>
          </cell>
          <cell r="H545" t="str">
            <v>2001/07/25</v>
          </cell>
          <cell r="I545" t="str">
            <v>张</v>
          </cell>
          <cell r="J545">
            <v>3300</v>
          </cell>
        </row>
        <row r="546">
          <cell r="A546" t="str">
            <v>C310070083</v>
          </cell>
          <cell r="B546" t="str">
            <v>2020/12/31</v>
          </cell>
          <cell r="C546" t="str">
            <v>142112-耳鼻喉病区</v>
          </cell>
          <cell r="D546" t="str">
            <v>315-病房护理设备</v>
          </cell>
          <cell r="E546" t="str">
            <v>勤联双摇护理床</v>
          </cell>
          <cell r="F546" t="str">
            <v xml:space="preserve"> </v>
          </cell>
          <cell r="G546" t="str">
            <v xml:space="preserve"> </v>
          </cell>
          <cell r="H546" t="str">
            <v>2001/07/25</v>
          </cell>
          <cell r="I546" t="str">
            <v>张</v>
          </cell>
          <cell r="J546">
            <v>3300</v>
          </cell>
        </row>
        <row r="547">
          <cell r="A547" t="str">
            <v>C310070084</v>
          </cell>
          <cell r="B547" t="str">
            <v>2020/12/31</v>
          </cell>
          <cell r="C547" t="str">
            <v>142112-耳鼻喉病区</v>
          </cell>
          <cell r="D547" t="str">
            <v>315-病房护理设备</v>
          </cell>
          <cell r="E547" t="str">
            <v>勤联双摇护理床</v>
          </cell>
          <cell r="F547" t="str">
            <v xml:space="preserve"> </v>
          </cell>
          <cell r="G547" t="str">
            <v xml:space="preserve"> </v>
          </cell>
          <cell r="H547" t="str">
            <v>2001/07/25</v>
          </cell>
          <cell r="I547" t="str">
            <v>张</v>
          </cell>
          <cell r="J547">
            <v>3300</v>
          </cell>
        </row>
        <row r="548">
          <cell r="A548" t="str">
            <v>C310070085</v>
          </cell>
          <cell r="B548" t="str">
            <v>2020/12/31</v>
          </cell>
          <cell r="C548" t="str">
            <v>142112-耳鼻喉病区</v>
          </cell>
          <cell r="D548" t="str">
            <v>315-病房护理设备</v>
          </cell>
          <cell r="E548" t="str">
            <v>勤联双摇护理床</v>
          </cell>
          <cell r="F548" t="str">
            <v xml:space="preserve"> </v>
          </cell>
          <cell r="G548" t="str">
            <v xml:space="preserve"> </v>
          </cell>
          <cell r="H548" t="str">
            <v>2001/07/25</v>
          </cell>
          <cell r="I548" t="str">
            <v>张</v>
          </cell>
          <cell r="J548">
            <v>3300</v>
          </cell>
        </row>
        <row r="549">
          <cell r="A549" t="str">
            <v>C310070107</v>
          </cell>
          <cell r="B549" t="str">
            <v>2020/04/30</v>
          </cell>
          <cell r="C549" t="str">
            <v>142112-耳鼻喉病区</v>
          </cell>
          <cell r="D549" t="str">
            <v>315-病房护理设备</v>
          </cell>
          <cell r="E549" t="str">
            <v>勤联双摇护理床</v>
          </cell>
          <cell r="F549" t="str">
            <v xml:space="preserve"> </v>
          </cell>
          <cell r="G549" t="str">
            <v xml:space="preserve"> </v>
          </cell>
          <cell r="H549" t="str">
            <v>2001/07/25</v>
          </cell>
          <cell r="I549" t="str">
            <v>张</v>
          </cell>
          <cell r="J549">
            <v>3300</v>
          </cell>
        </row>
        <row r="550">
          <cell r="A550" t="str">
            <v>C310070109</v>
          </cell>
          <cell r="B550" t="str">
            <v>2020/04/30</v>
          </cell>
          <cell r="C550" t="str">
            <v>142112-耳鼻喉病区</v>
          </cell>
          <cell r="D550" t="str">
            <v>315-病房护理设备</v>
          </cell>
          <cell r="E550" t="str">
            <v>勤联双摇护理床</v>
          </cell>
          <cell r="F550" t="str">
            <v xml:space="preserve"> </v>
          </cell>
          <cell r="G550" t="str">
            <v xml:space="preserve"> </v>
          </cell>
          <cell r="H550" t="str">
            <v>2001/07/25</v>
          </cell>
          <cell r="I550" t="str">
            <v>张</v>
          </cell>
          <cell r="J550">
            <v>3300</v>
          </cell>
        </row>
        <row r="551">
          <cell r="A551" t="str">
            <v>C310070111</v>
          </cell>
          <cell r="B551" t="str">
            <v>2020/04/30</v>
          </cell>
          <cell r="C551" t="str">
            <v>142112-耳鼻喉病区</v>
          </cell>
          <cell r="D551" t="str">
            <v>315-病房护理设备</v>
          </cell>
          <cell r="E551" t="str">
            <v>勤联双摇护理床</v>
          </cell>
          <cell r="F551" t="str">
            <v xml:space="preserve"> </v>
          </cell>
          <cell r="G551" t="str">
            <v xml:space="preserve"> </v>
          </cell>
          <cell r="H551" t="str">
            <v>2001/07/25</v>
          </cell>
          <cell r="I551" t="str">
            <v>张</v>
          </cell>
          <cell r="J551">
            <v>3300</v>
          </cell>
        </row>
        <row r="552">
          <cell r="A552" t="str">
            <v>C310070140</v>
          </cell>
          <cell r="B552" t="str">
            <v>2019/07/31</v>
          </cell>
          <cell r="C552" t="str">
            <v>142112-耳鼻喉病区</v>
          </cell>
          <cell r="D552" t="str">
            <v>315-病房护理设备</v>
          </cell>
          <cell r="E552" t="str">
            <v>勤联双摇护理床</v>
          </cell>
          <cell r="F552" t="str">
            <v xml:space="preserve"> </v>
          </cell>
          <cell r="G552" t="str">
            <v xml:space="preserve"> </v>
          </cell>
          <cell r="H552" t="str">
            <v>2002/08/25</v>
          </cell>
          <cell r="I552" t="str">
            <v>张</v>
          </cell>
          <cell r="J552">
            <v>2992</v>
          </cell>
        </row>
        <row r="553">
          <cell r="A553" t="str">
            <v>C310070173</v>
          </cell>
          <cell r="B553" t="str">
            <v>2020/09/30</v>
          </cell>
          <cell r="C553" t="str">
            <v>106112-肾风湿免疫科病区</v>
          </cell>
          <cell r="D553" t="str">
            <v>315-病房护理设备</v>
          </cell>
          <cell r="E553" t="str">
            <v>勤联双摇护理床</v>
          </cell>
          <cell r="F553" t="str">
            <v xml:space="preserve"> </v>
          </cell>
          <cell r="G553" t="str">
            <v xml:space="preserve"> </v>
          </cell>
          <cell r="H553" t="str">
            <v>2002/08/25</v>
          </cell>
          <cell r="I553" t="str">
            <v>张</v>
          </cell>
          <cell r="J553">
            <v>2992</v>
          </cell>
        </row>
        <row r="554">
          <cell r="A554" t="str">
            <v>C310070174</v>
          </cell>
          <cell r="B554" t="str">
            <v>2020/09/30</v>
          </cell>
          <cell r="C554" t="str">
            <v>106112-肾风湿免疫科病区</v>
          </cell>
          <cell r="D554" t="str">
            <v>315-病房护理设备</v>
          </cell>
          <cell r="E554" t="str">
            <v>勤联双摇护理床</v>
          </cell>
          <cell r="F554" t="str">
            <v xml:space="preserve"> </v>
          </cell>
          <cell r="G554" t="str">
            <v xml:space="preserve"> </v>
          </cell>
          <cell r="H554" t="str">
            <v>2002/08/25</v>
          </cell>
          <cell r="I554" t="str">
            <v>张</v>
          </cell>
          <cell r="J554">
            <v>2992</v>
          </cell>
        </row>
        <row r="555">
          <cell r="A555" t="str">
            <v>C310070175</v>
          </cell>
          <cell r="B555" t="str">
            <v>2020/09/30</v>
          </cell>
          <cell r="C555" t="str">
            <v>106112-肾风湿免疫科病区</v>
          </cell>
          <cell r="D555" t="str">
            <v>315-病房护理设备</v>
          </cell>
          <cell r="E555" t="str">
            <v>勤联双摇护理床</v>
          </cell>
          <cell r="F555" t="str">
            <v xml:space="preserve"> </v>
          </cell>
          <cell r="G555" t="str">
            <v xml:space="preserve"> </v>
          </cell>
          <cell r="H555" t="str">
            <v>2002/08/25</v>
          </cell>
          <cell r="I555" t="str">
            <v>张</v>
          </cell>
          <cell r="J555">
            <v>2992</v>
          </cell>
        </row>
        <row r="556">
          <cell r="A556" t="str">
            <v>C310070176</v>
          </cell>
          <cell r="B556" t="str">
            <v>2020/09/30</v>
          </cell>
          <cell r="C556" t="str">
            <v>106112-肾风湿免疫科病区</v>
          </cell>
          <cell r="D556" t="str">
            <v>315-病房护理设备</v>
          </cell>
          <cell r="E556" t="str">
            <v>勤联双摇护理床</v>
          </cell>
          <cell r="F556" t="str">
            <v xml:space="preserve"> </v>
          </cell>
          <cell r="G556" t="str">
            <v xml:space="preserve"> </v>
          </cell>
          <cell r="H556" t="str">
            <v>2002/08/25</v>
          </cell>
          <cell r="I556" t="str">
            <v>张</v>
          </cell>
          <cell r="J556">
            <v>2992</v>
          </cell>
        </row>
        <row r="557">
          <cell r="A557" t="str">
            <v>C310070177</v>
          </cell>
          <cell r="B557" t="str">
            <v>2020/09/30</v>
          </cell>
          <cell r="C557" t="str">
            <v>106112-肾风湿免疫科病区</v>
          </cell>
          <cell r="D557" t="str">
            <v>315-病房护理设备</v>
          </cell>
          <cell r="E557" t="str">
            <v>勤联双摇护理床</v>
          </cell>
          <cell r="F557" t="str">
            <v xml:space="preserve"> </v>
          </cell>
          <cell r="G557" t="str">
            <v xml:space="preserve"> </v>
          </cell>
          <cell r="H557" t="str">
            <v>2002/08/25</v>
          </cell>
          <cell r="I557" t="str">
            <v>张</v>
          </cell>
          <cell r="J557">
            <v>2992</v>
          </cell>
        </row>
        <row r="558">
          <cell r="A558" t="str">
            <v>C310070178</v>
          </cell>
          <cell r="B558" t="str">
            <v>2020/09/30</v>
          </cell>
          <cell r="C558" t="str">
            <v>106112-肾风湿免疫科病区</v>
          </cell>
          <cell r="D558" t="str">
            <v>315-病房护理设备</v>
          </cell>
          <cell r="E558" t="str">
            <v>勤联双摇护理床</v>
          </cell>
          <cell r="F558" t="str">
            <v xml:space="preserve"> </v>
          </cell>
          <cell r="G558" t="str">
            <v xml:space="preserve"> </v>
          </cell>
          <cell r="H558" t="str">
            <v>2002/08/25</v>
          </cell>
          <cell r="I558" t="str">
            <v>张</v>
          </cell>
          <cell r="J558">
            <v>2992</v>
          </cell>
        </row>
        <row r="559">
          <cell r="A559" t="str">
            <v>C310070179</v>
          </cell>
          <cell r="B559" t="str">
            <v>2020/09/30</v>
          </cell>
          <cell r="C559" t="str">
            <v>106112-肾风湿免疫科病区</v>
          </cell>
          <cell r="D559" t="str">
            <v>315-病房护理设备</v>
          </cell>
          <cell r="E559" t="str">
            <v>勤联双摇护理床</v>
          </cell>
          <cell r="F559" t="str">
            <v xml:space="preserve"> </v>
          </cell>
          <cell r="G559" t="str">
            <v xml:space="preserve"> </v>
          </cell>
          <cell r="H559" t="str">
            <v>2002/08/25</v>
          </cell>
          <cell r="I559" t="str">
            <v>张</v>
          </cell>
          <cell r="J559">
            <v>2992</v>
          </cell>
        </row>
        <row r="560">
          <cell r="A560" t="str">
            <v>C310070180</v>
          </cell>
          <cell r="B560" t="str">
            <v>2020/09/30</v>
          </cell>
          <cell r="C560" t="str">
            <v>106112-肾风湿免疫科病区</v>
          </cell>
          <cell r="D560" t="str">
            <v>315-病房护理设备</v>
          </cell>
          <cell r="E560" t="str">
            <v>勤联双摇护理床</v>
          </cell>
          <cell r="F560" t="str">
            <v xml:space="preserve"> </v>
          </cell>
          <cell r="G560" t="str">
            <v xml:space="preserve"> </v>
          </cell>
          <cell r="H560" t="str">
            <v>2002/08/25</v>
          </cell>
          <cell r="I560" t="str">
            <v>张</v>
          </cell>
          <cell r="J560">
            <v>2992</v>
          </cell>
        </row>
        <row r="561">
          <cell r="A561" t="str">
            <v>C310070210</v>
          </cell>
          <cell r="B561" t="str">
            <v>2020/04/30</v>
          </cell>
          <cell r="C561" t="str">
            <v>101112-心血管内科病区</v>
          </cell>
          <cell r="D561" t="str">
            <v>315-病房护理设备</v>
          </cell>
          <cell r="E561" t="str">
            <v>勤联双摇护理床</v>
          </cell>
          <cell r="F561" t="str">
            <v xml:space="preserve"> </v>
          </cell>
          <cell r="G561" t="str">
            <v xml:space="preserve"> </v>
          </cell>
          <cell r="H561" t="str">
            <v>2003/04/25</v>
          </cell>
          <cell r="I561" t="str">
            <v>张</v>
          </cell>
          <cell r="J561">
            <v>2460</v>
          </cell>
        </row>
        <row r="562">
          <cell r="A562" t="str">
            <v>C310070211</v>
          </cell>
          <cell r="B562" t="str">
            <v>2020/04/30</v>
          </cell>
          <cell r="C562" t="str">
            <v>101112-心血管内科病区</v>
          </cell>
          <cell r="D562" t="str">
            <v>315-病房护理设备</v>
          </cell>
          <cell r="E562" t="str">
            <v>勤联双摇护理床</v>
          </cell>
          <cell r="F562" t="str">
            <v xml:space="preserve"> </v>
          </cell>
          <cell r="G562" t="str">
            <v xml:space="preserve"> </v>
          </cell>
          <cell r="H562" t="str">
            <v>2003/04/25</v>
          </cell>
          <cell r="I562" t="str">
            <v>张</v>
          </cell>
          <cell r="J562">
            <v>2460</v>
          </cell>
        </row>
        <row r="563">
          <cell r="A563" t="str">
            <v>C310070212</v>
          </cell>
          <cell r="B563" t="str">
            <v>2020/04/30</v>
          </cell>
          <cell r="C563" t="str">
            <v>101112-心血管内科病区</v>
          </cell>
          <cell r="D563" t="str">
            <v>315-病房护理设备</v>
          </cell>
          <cell r="E563" t="str">
            <v>勤联双摇护理床</v>
          </cell>
          <cell r="F563" t="str">
            <v xml:space="preserve"> </v>
          </cell>
          <cell r="G563" t="str">
            <v xml:space="preserve"> </v>
          </cell>
          <cell r="H563" t="str">
            <v>2003/04/25</v>
          </cell>
          <cell r="I563" t="str">
            <v>张</v>
          </cell>
          <cell r="J563">
            <v>2460</v>
          </cell>
        </row>
        <row r="564">
          <cell r="A564" t="str">
            <v>C310070213</v>
          </cell>
          <cell r="B564" t="str">
            <v>2020/04/30</v>
          </cell>
          <cell r="C564" t="str">
            <v>101112-心血管内科病区</v>
          </cell>
          <cell r="D564" t="str">
            <v>315-病房护理设备</v>
          </cell>
          <cell r="E564" t="str">
            <v>勤联双摇护理床</v>
          </cell>
          <cell r="F564" t="str">
            <v xml:space="preserve"> </v>
          </cell>
          <cell r="G564" t="str">
            <v xml:space="preserve"> </v>
          </cell>
          <cell r="H564" t="str">
            <v>2003/04/25</v>
          </cell>
          <cell r="I564" t="str">
            <v>张</v>
          </cell>
          <cell r="J564">
            <v>2460</v>
          </cell>
        </row>
        <row r="565">
          <cell r="A565" t="str">
            <v>C310070214</v>
          </cell>
          <cell r="B565" t="str">
            <v>2020/04/30</v>
          </cell>
          <cell r="C565" t="str">
            <v>101112-心血管内科病区</v>
          </cell>
          <cell r="D565" t="str">
            <v>315-病房护理设备</v>
          </cell>
          <cell r="E565" t="str">
            <v>勤联双摇护理床</v>
          </cell>
          <cell r="F565" t="str">
            <v xml:space="preserve"> </v>
          </cell>
          <cell r="G565" t="str">
            <v xml:space="preserve"> </v>
          </cell>
          <cell r="H565" t="str">
            <v>2003/04/25</v>
          </cell>
          <cell r="I565" t="str">
            <v>张</v>
          </cell>
          <cell r="J565">
            <v>2460</v>
          </cell>
        </row>
        <row r="566">
          <cell r="A566" t="str">
            <v>C310070215</v>
          </cell>
          <cell r="B566" t="str">
            <v>2020/04/30</v>
          </cell>
          <cell r="C566" t="str">
            <v>101112-心血管内科病区</v>
          </cell>
          <cell r="D566" t="str">
            <v>315-病房护理设备</v>
          </cell>
          <cell r="E566" t="str">
            <v>勤联双摇护理床</v>
          </cell>
          <cell r="F566" t="str">
            <v xml:space="preserve"> </v>
          </cell>
          <cell r="G566" t="str">
            <v xml:space="preserve"> </v>
          </cell>
          <cell r="H566" t="str">
            <v>2003/04/25</v>
          </cell>
          <cell r="I566" t="str">
            <v>张</v>
          </cell>
          <cell r="J566">
            <v>2460</v>
          </cell>
        </row>
        <row r="567">
          <cell r="A567" t="str">
            <v>C310070216</v>
          </cell>
          <cell r="B567" t="str">
            <v>2020/04/30</v>
          </cell>
          <cell r="C567" t="str">
            <v>101112-心血管内科病区</v>
          </cell>
          <cell r="D567" t="str">
            <v>315-病房护理设备</v>
          </cell>
          <cell r="E567" t="str">
            <v>勤联双摇护理床</v>
          </cell>
          <cell r="F567" t="str">
            <v xml:space="preserve"> </v>
          </cell>
          <cell r="G567" t="str">
            <v xml:space="preserve"> </v>
          </cell>
          <cell r="H567" t="str">
            <v>2003/04/25</v>
          </cell>
          <cell r="I567" t="str">
            <v>张</v>
          </cell>
          <cell r="J567">
            <v>2460</v>
          </cell>
        </row>
        <row r="568">
          <cell r="A568" t="str">
            <v>C310070217</v>
          </cell>
          <cell r="B568" t="str">
            <v>2020/04/30</v>
          </cell>
          <cell r="C568" t="str">
            <v>101112-心血管内科病区</v>
          </cell>
          <cell r="D568" t="str">
            <v>315-病房护理设备</v>
          </cell>
          <cell r="E568" t="str">
            <v>勤联双摇护理床</v>
          </cell>
          <cell r="F568" t="str">
            <v xml:space="preserve"> </v>
          </cell>
          <cell r="G568" t="str">
            <v xml:space="preserve"> </v>
          </cell>
          <cell r="H568" t="str">
            <v>2003/04/25</v>
          </cell>
          <cell r="I568" t="str">
            <v>张</v>
          </cell>
          <cell r="J568">
            <v>2460</v>
          </cell>
        </row>
        <row r="569">
          <cell r="A569" t="str">
            <v>C310070218</v>
          </cell>
          <cell r="B569" t="str">
            <v>2020/04/30</v>
          </cell>
          <cell r="C569" t="str">
            <v>101112-心血管内科病区</v>
          </cell>
          <cell r="D569" t="str">
            <v>315-病房护理设备</v>
          </cell>
          <cell r="E569" t="str">
            <v>勤联双摇护理床</v>
          </cell>
          <cell r="F569" t="str">
            <v xml:space="preserve"> </v>
          </cell>
          <cell r="G569" t="str">
            <v xml:space="preserve"> </v>
          </cell>
          <cell r="H569" t="str">
            <v>2003/04/25</v>
          </cell>
          <cell r="I569" t="str">
            <v>张</v>
          </cell>
          <cell r="J569">
            <v>2460</v>
          </cell>
        </row>
        <row r="570">
          <cell r="A570" t="str">
            <v>C310070219</v>
          </cell>
          <cell r="B570" t="str">
            <v>2020/04/30</v>
          </cell>
          <cell r="C570" t="str">
            <v>101112-心血管内科病区</v>
          </cell>
          <cell r="D570" t="str">
            <v>315-病房护理设备</v>
          </cell>
          <cell r="E570" t="str">
            <v>勤联双摇护理床</v>
          </cell>
          <cell r="F570" t="str">
            <v xml:space="preserve"> </v>
          </cell>
          <cell r="G570" t="str">
            <v xml:space="preserve"> </v>
          </cell>
          <cell r="H570" t="str">
            <v>2003/04/25</v>
          </cell>
          <cell r="I570" t="str">
            <v>张</v>
          </cell>
          <cell r="J570">
            <v>2460</v>
          </cell>
        </row>
        <row r="571">
          <cell r="A571" t="str">
            <v>C310070220</v>
          </cell>
          <cell r="B571" t="str">
            <v>2020/04/30</v>
          </cell>
          <cell r="C571" t="str">
            <v>101112-心血管内科病区</v>
          </cell>
          <cell r="D571" t="str">
            <v>315-病房护理设备</v>
          </cell>
          <cell r="E571" t="str">
            <v>勤联双摇护理床</v>
          </cell>
          <cell r="F571" t="str">
            <v xml:space="preserve"> </v>
          </cell>
          <cell r="G571" t="str">
            <v xml:space="preserve"> </v>
          </cell>
          <cell r="H571" t="str">
            <v>2003/04/25</v>
          </cell>
          <cell r="I571" t="str">
            <v>张</v>
          </cell>
          <cell r="J571">
            <v>2460</v>
          </cell>
        </row>
        <row r="572">
          <cell r="A572" t="str">
            <v>C310070221</v>
          </cell>
          <cell r="B572" t="str">
            <v>2020/04/30</v>
          </cell>
          <cell r="C572" t="str">
            <v>101112-心血管内科病区</v>
          </cell>
          <cell r="D572" t="str">
            <v>315-病房护理设备</v>
          </cell>
          <cell r="E572" t="str">
            <v>勤联双摇护理床</v>
          </cell>
          <cell r="F572" t="str">
            <v xml:space="preserve"> </v>
          </cell>
          <cell r="G572" t="str">
            <v xml:space="preserve"> </v>
          </cell>
          <cell r="H572" t="str">
            <v>2003/04/25</v>
          </cell>
          <cell r="I572" t="str">
            <v>张</v>
          </cell>
          <cell r="J572">
            <v>2460</v>
          </cell>
        </row>
        <row r="573">
          <cell r="A573" t="str">
            <v>C310070222</v>
          </cell>
          <cell r="B573" t="str">
            <v>2020/04/30</v>
          </cell>
          <cell r="C573" t="str">
            <v>101112-心血管内科病区</v>
          </cell>
          <cell r="D573" t="str">
            <v>315-病房护理设备</v>
          </cell>
          <cell r="E573" t="str">
            <v>勤联双摇护理床</v>
          </cell>
          <cell r="F573" t="str">
            <v xml:space="preserve"> </v>
          </cell>
          <cell r="G573" t="str">
            <v xml:space="preserve"> </v>
          </cell>
          <cell r="H573" t="str">
            <v>2003/04/25</v>
          </cell>
          <cell r="I573" t="str">
            <v>张</v>
          </cell>
          <cell r="J573">
            <v>2460</v>
          </cell>
        </row>
        <row r="574">
          <cell r="A574" t="str">
            <v>C310070223</v>
          </cell>
          <cell r="B574" t="str">
            <v>2020/04/30</v>
          </cell>
          <cell r="C574" t="str">
            <v>101112-心血管内科病区</v>
          </cell>
          <cell r="D574" t="str">
            <v>315-病房护理设备</v>
          </cell>
          <cell r="E574" t="str">
            <v>勤联双摇护理床</v>
          </cell>
          <cell r="F574" t="str">
            <v xml:space="preserve"> </v>
          </cell>
          <cell r="G574" t="str">
            <v xml:space="preserve"> </v>
          </cell>
          <cell r="H574" t="str">
            <v>2003/04/25</v>
          </cell>
          <cell r="I574" t="str">
            <v>张</v>
          </cell>
          <cell r="J574">
            <v>2460</v>
          </cell>
        </row>
        <row r="575">
          <cell r="A575" t="str">
            <v>C310070224</v>
          </cell>
          <cell r="B575" t="str">
            <v>2020/04/30</v>
          </cell>
          <cell r="C575" t="str">
            <v>101112-心血管内科病区</v>
          </cell>
          <cell r="D575" t="str">
            <v>315-病房护理设备</v>
          </cell>
          <cell r="E575" t="str">
            <v>勤联双摇护理床</v>
          </cell>
          <cell r="F575" t="str">
            <v xml:space="preserve"> </v>
          </cell>
          <cell r="G575" t="str">
            <v xml:space="preserve"> </v>
          </cell>
          <cell r="H575" t="str">
            <v>2003/04/25</v>
          </cell>
          <cell r="I575" t="str">
            <v>张</v>
          </cell>
          <cell r="J575">
            <v>2460</v>
          </cell>
        </row>
        <row r="576">
          <cell r="A576" t="str">
            <v>C310070225</v>
          </cell>
          <cell r="B576" t="str">
            <v>2020/04/30</v>
          </cell>
          <cell r="C576" t="str">
            <v>101112-心血管内科病区</v>
          </cell>
          <cell r="D576" t="str">
            <v>315-病房护理设备</v>
          </cell>
          <cell r="E576" t="str">
            <v>勤联双摇护理床</v>
          </cell>
          <cell r="F576" t="str">
            <v xml:space="preserve"> </v>
          </cell>
          <cell r="G576" t="str">
            <v xml:space="preserve"> </v>
          </cell>
          <cell r="H576" t="str">
            <v>2003/04/25</v>
          </cell>
          <cell r="I576" t="str">
            <v>张</v>
          </cell>
          <cell r="J576">
            <v>2460</v>
          </cell>
        </row>
        <row r="577">
          <cell r="A577" t="str">
            <v>C310070226</v>
          </cell>
          <cell r="B577" t="str">
            <v>2020/04/30</v>
          </cell>
          <cell r="C577" t="str">
            <v>101112-心血管内科病区</v>
          </cell>
          <cell r="D577" t="str">
            <v>315-病房护理设备</v>
          </cell>
          <cell r="E577" t="str">
            <v>勤联双摇护理床</v>
          </cell>
          <cell r="F577" t="str">
            <v xml:space="preserve"> </v>
          </cell>
          <cell r="G577" t="str">
            <v xml:space="preserve"> </v>
          </cell>
          <cell r="H577" t="str">
            <v>2003/04/25</v>
          </cell>
          <cell r="I577" t="str">
            <v>张</v>
          </cell>
          <cell r="J577">
            <v>2460</v>
          </cell>
        </row>
        <row r="578">
          <cell r="A578" t="str">
            <v>C310070227</v>
          </cell>
          <cell r="B578" t="str">
            <v>2020/04/30</v>
          </cell>
          <cell r="C578" t="str">
            <v>101112-心血管内科病区</v>
          </cell>
          <cell r="D578" t="str">
            <v>315-病房护理设备</v>
          </cell>
          <cell r="E578" t="str">
            <v>勤联双摇护理床</v>
          </cell>
          <cell r="F578" t="str">
            <v xml:space="preserve"> </v>
          </cell>
          <cell r="G578" t="str">
            <v xml:space="preserve"> </v>
          </cell>
          <cell r="H578" t="str">
            <v>2003/04/25</v>
          </cell>
          <cell r="I578" t="str">
            <v>张</v>
          </cell>
          <cell r="J578">
            <v>2460</v>
          </cell>
        </row>
        <row r="579">
          <cell r="A579" t="str">
            <v>C310070228</v>
          </cell>
          <cell r="B579" t="str">
            <v>2020/04/30</v>
          </cell>
          <cell r="C579" t="str">
            <v>101112-心血管内科病区</v>
          </cell>
          <cell r="D579" t="str">
            <v>315-病房护理设备</v>
          </cell>
          <cell r="E579" t="str">
            <v>勤联双摇护理床</v>
          </cell>
          <cell r="F579" t="str">
            <v xml:space="preserve"> </v>
          </cell>
          <cell r="G579" t="str">
            <v xml:space="preserve"> </v>
          </cell>
          <cell r="H579" t="str">
            <v>2003/04/25</v>
          </cell>
          <cell r="I579" t="str">
            <v>张</v>
          </cell>
          <cell r="J579">
            <v>2460</v>
          </cell>
        </row>
        <row r="580">
          <cell r="A580" t="str">
            <v>C310070229</v>
          </cell>
          <cell r="B580" t="str">
            <v>2020/04/30</v>
          </cell>
          <cell r="C580" t="str">
            <v>101112-心血管内科病区</v>
          </cell>
          <cell r="D580" t="str">
            <v>315-病房护理设备</v>
          </cell>
          <cell r="E580" t="str">
            <v>勤联双摇护理床</v>
          </cell>
          <cell r="F580" t="str">
            <v xml:space="preserve"> </v>
          </cell>
          <cell r="G580" t="str">
            <v xml:space="preserve"> </v>
          </cell>
          <cell r="H580" t="str">
            <v>2003/04/25</v>
          </cell>
          <cell r="I580" t="str">
            <v>张</v>
          </cell>
          <cell r="J580">
            <v>2460</v>
          </cell>
        </row>
        <row r="581">
          <cell r="A581" t="str">
            <v>C310070230</v>
          </cell>
          <cell r="B581" t="str">
            <v>2020/04/30</v>
          </cell>
          <cell r="C581" t="str">
            <v>101112-心血管内科病区</v>
          </cell>
          <cell r="D581" t="str">
            <v>315-病房护理设备</v>
          </cell>
          <cell r="E581" t="str">
            <v>勤联双摇护理床</v>
          </cell>
          <cell r="F581" t="str">
            <v xml:space="preserve"> </v>
          </cell>
          <cell r="G581" t="str">
            <v xml:space="preserve"> </v>
          </cell>
          <cell r="H581" t="str">
            <v>2003/04/25</v>
          </cell>
          <cell r="I581" t="str">
            <v>张</v>
          </cell>
          <cell r="J581">
            <v>2460</v>
          </cell>
        </row>
        <row r="582">
          <cell r="A582" t="str">
            <v>C310070231</v>
          </cell>
          <cell r="B582" t="str">
            <v>2020/04/30</v>
          </cell>
          <cell r="C582" t="str">
            <v>101112-心血管内科病区</v>
          </cell>
          <cell r="D582" t="str">
            <v>315-病房护理设备</v>
          </cell>
          <cell r="E582" t="str">
            <v>勤联双摇护理床</v>
          </cell>
          <cell r="F582" t="str">
            <v xml:space="preserve"> </v>
          </cell>
          <cell r="G582" t="str">
            <v xml:space="preserve"> </v>
          </cell>
          <cell r="H582" t="str">
            <v>2003/04/25</v>
          </cell>
          <cell r="I582" t="str">
            <v>张</v>
          </cell>
          <cell r="J582">
            <v>2460</v>
          </cell>
        </row>
        <row r="583">
          <cell r="A583" t="str">
            <v>C310070232</v>
          </cell>
          <cell r="B583" t="str">
            <v>2020/04/30</v>
          </cell>
          <cell r="C583" t="str">
            <v>101112-心血管内科病区</v>
          </cell>
          <cell r="D583" t="str">
            <v>315-病房护理设备</v>
          </cell>
          <cell r="E583" t="str">
            <v>勤联双摇护理床</v>
          </cell>
          <cell r="F583" t="str">
            <v xml:space="preserve"> </v>
          </cell>
          <cell r="G583" t="str">
            <v xml:space="preserve"> </v>
          </cell>
          <cell r="H583" t="str">
            <v>2003/04/25</v>
          </cell>
          <cell r="I583" t="str">
            <v>张</v>
          </cell>
          <cell r="J583">
            <v>2460</v>
          </cell>
        </row>
        <row r="584">
          <cell r="A584" t="str">
            <v>C310070233</v>
          </cell>
          <cell r="B584" t="str">
            <v>2020/04/30</v>
          </cell>
          <cell r="C584" t="str">
            <v>101112-心血管内科病区</v>
          </cell>
          <cell r="D584" t="str">
            <v>315-病房护理设备</v>
          </cell>
          <cell r="E584" t="str">
            <v>勤联双摇护理床</v>
          </cell>
          <cell r="F584" t="str">
            <v xml:space="preserve"> </v>
          </cell>
          <cell r="G584" t="str">
            <v xml:space="preserve"> </v>
          </cell>
          <cell r="H584" t="str">
            <v>2003/04/25</v>
          </cell>
          <cell r="I584" t="str">
            <v>张</v>
          </cell>
          <cell r="J584">
            <v>2460</v>
          </cell>
        </row>
        <row r="585">
          <cell r="A585" t="str">
            <v>C310070234</v>
          </cell>
          <cell r="B585" t="str">
            <v>2020/04/30</v>
          </cell>
          <cell r="C585" t="str">
            <v>101112-心血管内科病区</v>
          </cell>
          <cell r="D585" t="str">
            <v>315-病房护理设备</v>
          </cell>
          <cell r="E585" t="str">
            <v>勤联双摇护理床</v>
          </cell>
          <cell r="F585" t="str">
            <v xml:space="preserve"> </v>
          </cell>
          <cell r="G585" t="str">
            <v xml:space="preserve"> </v>
          </cell>
          <cell r="H585" t="str">
            <v>2003/04/25</v>
          </cell>
          <cell r="I585" t="str">
            <v>张</v>
          </cell>
          <cell r="J585">
            <v>2460</v>
          </cell>
        </row>
        <row r="586">
          <cell r="A586" t="str">
            <v>C310070235</v>
          </cell>
          <cell r="B586" t="str">
            <v>2020/04/30</v>
          </cell>
          <cell r="C586" t="str">
            <v>101112-心血管内科病区</v>
          </cell>
          <cell r="D586" t="str">
            <v>315-病房护理设备</v>
          </cell>
          <cell r="E586" t="str">
            <v>勤联双摇护理床</v>
          </cell>
          <cell r="F586" t="str">
            <v xml:space="preserve"> </v>
          </cell>
          <cell r="G586" t="str">
            <v xml:space="preserve"> </v>
          </cell>
          <cell r="H586" t="str">
            <v>2003/04/25</v>
          </cell>
          <cell r="I586" t="str">
            <v>张</v>
          </cell>
          <cell r="J586">
            <v>2460</v>
          </cell>
        </row>
        <row r="587">
          <cell r="A587" t="str">
            <v>C310070236</v>
          </cell>
          <cell r="B587" t="str">
            <v>2020/04/30</v>
          </cell>
          <cell r="C587" t="str">
            <v>101112-心血管内科病区</v>
          </cell>
          <cell r="D587" t="str">
            <v>315-病房护理设备</v>
          </cell>
          <cell r="E587" t="str">
            <v>勤联双摇护理床</v>
          </cell>
          <cell r="F587" t="str">
            <v xml:space="preserve"> </v>
          </cell>
          <cell r="G587" t="str">
            <v xml:space="preserve"> </v>
          </cell>
          <cell r="H587" t="str">
            <v>2003/04/25</v>
          </cell>
          <cell r="I587" t="str">
            <v>张</v>
          </cell>
          <cell r="J587">
            <v>2460</v>
          </cell>
        </row>
        <row r="588">
          <cell r="A588" t="str">
            <v>C310070237</v>
          </cell>
          <cell r="B588" t="str">
            <v>2020/04/30</v>
          </cell>
          <cell r="C588" t="str">
            <v>101112-心血管内科病区</v>
          </cell>
          <cell r="D588" t="str">
            <v>315-病房护理设备</v>
          </cell>
          <cell r="E588" t="str">
            <v>勤联双摇护理床</v>
          </cell>
          <cell r="F588" t="str">
            <v xml:space="preserve"> </v>
          </cell>
          <cell r="G588" t="str">
            <v xml:space="preserve"> </v>
          </cell>
          <cell r="H588" t="str">
            <v>2003/04/25</v>
          </cell>
          <cell r="I588" t="str">
            <v>张</v>
          </cell>
          <cell r="J588">
            <v>2460</v>
          </cell>
        </row>
        <row r="589">
          <cell r="A589" t="str">
            <v>C310070238</v>
          </cell>
          <cell r="B589" t="str">
            <v>2020/04/30</v>
          </cell>
          <cell r="C589" t="str">
            <v>101112-心血管内科病区</v>
          </cell>
          <cell r="D589" t="str">
            <v>315-病房护理设备</v>
          </cell>
          <cell r="E589" t="str">
            <v>勤联双摇护理床</v>
          </cell>
          <cell r="F589" t="str">
            <v xml:space="preserve"> </v>
          </cell>
          <cell r="G589" t="str">
            <v xml:space="preserve"> </v>
          </cell>
          <cell r="H589" t="str">
            <v>2003/04/25</v>
          </cell>
          <cell r="I589" t="str">
            <v>张</v>
          </cell>
          <cell r="J589">
            <v>2460</v>
          </cell>
        </row>
        <row r="590">
          <cell r="A590" t="str">
            <v>C310070239</v>
          </cell>
          <cell r="B590" t="str">
            <v>2020/04/30</v>
          </cell>
          <cell r="C590" t="str">
            <v>101112-心血管内科病区</v>
          </cell>
          <cell r="D590" t="str">
            <v>315-病房护理设备</v>
          </cell>
          <cell r="E590" t="str">
            <v>勤联双摇护理床</v>
          </cell>
          <cell r="F590" t="str">
            <v xml:space="preserve"> </v>
          </cell>
          <cell r="G590" t="str">
            <v xml:space="preserve"> </v>
          </cell>
          <cell r="H590" t="str">
            <v>2003/04/25</v>
          </cell>
          <cell r="I590" t="str">
            <v>张</v>
          </cell>
          <cell r="J590">
            <v>2460</v>
          </cell>
        </row>
        <row r="591">
          <cell r="A591" t="str">
            <v>C310070240</v>
          </cell>
          <cell r="B591" t="str">
            <v>2020/04/30</v>
          </cell>
          <cell r="C591" t="str">
            <v>101112-心血管内科病区</v>
          </cell>
          <cell r="D591" t="str">
            <v>315-病房护理设备</v>
          </cell>
          <cell r="E591" t="str">
            <v>勤联双摇护理床</v>
          </cell>
          <cell r="F591" t="str">
            <v xml:space="preserve"> </v>
          </cell>
          <cell r="G591" t="str">
            <v xml:space="preserve"> </v>
          </cell>
          <cell r="H591" t="str">
            <v>2003/04/25</v>
          </cell>
          <cell r="I591" t="str">
            <v>张</v>
          </cell>
          <cell r="J591">
            <v>2460</v>
          </cell>
        </row>
        <row r="592">
          <cell r="A592" t="str">
            <v>C310070241</v>
          </cell>
          <cell r="B592" t="str">
            <v>2020/04/30</v>
          </cell>
          <cell r="C592" t="str">
            <v>101112-心血管内科病区</v>
          </cell>
          <cell r="D592" t="str">
            <v>315-病房护理设备</v>
          </cell>
          <cell r="E592" t="str">
            <v>勤联双摇护理床</v>
          </cell>
          <cell r="F592" t="str">
            <v xml:space="preserve"> </v>
          </cell>
          <cell r="G592" t="str">
            <v xml:space="preserve"> </v>
          </cell>
          <cell r="H592" t="str">
            <v>2003/04/25</v>
          </cell>
          <cell r="I592" t="str">
            <v>张</v>
          </cell>
          <cell r="J592">
            <v>2460</v>
          </cell>
        </row>
        <row r="593">
          <cell r="A593" t="str">
            <v>C310070242</v>
          </cell>
          <cell r="B593" t="str">
            <v>2020/04/30</v>
          </cell>
          <cell r="C593" t="str">
            <v>101112-心血管内科病区</v>
          </cell>
          <cell r="D593" t="str">
            <v>315-病房护理设备</v>
          </cell>
          <cell r="E593" t="str">
            <v>勤联双摇护理床</v>
          </cell>
          <cell r="F593" t="str">
            <v xml:space="preserve"> </v>
          </cell>
          <cell r="G593" t="str">
            <v xml:space="preserve"> </v>
          </cell>
          <cell r="H593" t="str">
            <v>2003/04/25</v>
          </cell>
          <cell r="I593" t="str">
            <v>张</v>
          </cell>
          <cell r="J593">
            <v>2460</v>
          </cell>
        </row>
        <row r="594">
          <cell r="A594" t="str">
            <v>C310070243</v>
          </cell>
          <cell r="B594" t="str">
            <v>2020/04/30</v>
          </cell>
          <cell r="C594" t="str">
            <v>101112-心血管内科病区</v>
          </cell>
          <cell r="D594" t="str">
            <v>315-病房护理设备</v>
          </cell>
          <cell r="E594" t="str">
            <v>勤联双摇护理床</v>
          </cell>
          <cell r="F594" t="str">
            <v xml:space="preserve"> </v>
          </cell>
          <cell r="G594" t="str">
            <v xml:space="preserve"> </v>
          </cell>
          <cell r="H594" t="str">
            <v>2003/04/25</v>
          </cell>
          <cell r="I594" t="str">
            <v>张</v>
          </cell>
          <cell r="J594">
            <v>2460</v>
          </cell>
        </row>
        <row r="595">
          <cell r="A595" t="str">
            <v>C310070244</v>
          </cell>
          <cell r="B595" t="str">
            <v>2020/04/30</v>
          </cell>
          <cell r="C595" t="str">
            <v>101112-心血管内科病区</v>
          </cell>
          <cell r="D595" t="str">
            <v>315-病房护理设备</v>
          </cell>
          <cell r="E595" t="str">
            <v>勤联双摇护理床</v>
          </cell>
          <cell r="F595" t="str">
            <v xml:space="preserve"> </v>
          </cell>
          <cell r="G595" t="str">
            <v xml:space="preserve"> </v>
          </cell>
          <cell r="H595" t="str">
            <v>2003/04/25</v>
          </cell>
          <cell r="I595" t="str">
            <v>张</v>
          </cell>
          <cell r="J595">
            <v>2460</v>
          </cell>
        </row>
        <row r="596">
          <cell r="A596" t="str">
            <v>C310070245</v>
          </cell>
          <cell r="B596" t="str">
            <v>2020/04/30</v>
          </cell>
          <cell r="C596" t="str">
            <v>101112-心血管内科病区</v>
          </cell>
          <cell r="D596" t="str">
            <v>315-病房护理设备</v>
          </cell>
          <cell r="E596" t="str">
            <v>勤联双摇护理床</v>
          </cell>
          <cell r="F596" t="str">
            <v xml:space="preserve"> </v>
          </cell>
          <cell r="G596" t="str">
            <v xml:space="preserve"> </v>
          </cell>
          <cell r="H596" t="str">
            <v>2003/04/25</v>
          </cell>
          <cell r="I596" t="str">
            <v>张</v>
          </cell>
          <cell r="J596">
            <v>2460</v>
          </cell>
        </row>
        <row r="597">
          <cell r="A597" t="str">
            <v>C310070246</v>
          </cell>
          <cell r="B597" t="str">
            <v>2020/04/30</v>
          </cell>
          <cell r="C597" t="str">
            <v>101112-心血管内科病区</v>
          </cell>
          <cell r="D597" t="str">
            <v>315-病房护理设备</v>
          </cell>
          <cell r="E597" t="str">
            <v>勤联双摇护理床</v>
          </cell>
          <cell r="F597" t="str">
            <v xml:space="preserve"> </v>
          </cell>
          <cell r="G597" t="str">
            <v xml:space="preserve"> </v>
          </cell>
          <cell r="H597" t="str">
            <v>2003/04/25</v>
          </cell>
          <cell r="I597" t="str">
            <v>张</v>
          </cell>
          <cell r="J597">
            <v>2460</v>
          </cell>
        </row>
        <row r="598">
          <cell r="A598" t="str">
            <v>C310070247</v>
          </cell>
          <cell r="B598" t="str">
            <v>2020/04/30</v>
          </cell>
          <cell r="C598" t="str">
            <v>101112-心血管内科病区</v>
          </cell>
          <cell r="D598" t="str">
            <v>315-病房护理设备</v>
          </cell>
          <cell r="E598" t="str">
            <v>勤联双摇护理床</v>
          </cell>
          <cell r="F598" t="str">
            <v xml:space="preserve"> </v>
          </cell>
          <cell r="G598" t="str">
            <v xml:space="preserve"> </v>
          </cell>
          <cell r="H598" t="str">
            <v>2003/04/25</v>
          </cell>
          <cell r="I598" t="str">
            <v>张</v>
          </cell>
          <cell r="J598">
            <v>2460</v>
          </cell>
        </row>
        <row r="599">
          <cell r="A599" t="str">
            <v>C310070248</v>
          </cell>
          <cell r="B599" t="str">
            <v>2020/04/30</v>
          </cell>
          <cell r="C599" t="str">
            <v>101112-心血管内科病区</v>
          </cell>
          <cell r="D599" t="str">
            <v>315-病房护理设备</v>
          </cell>
          <cell r="E599" t="str">
            <v>勤联双摇护理床</v>
          </cell>
          <cell r="F599" t="str">
            <v xml:space="preserve"> </v>
          </cell>
          <cell r="G599" t="str">
            <v xml:space="preserve"> </v>
          </cell>
          <cell r="H599" t="str">
            <v>2003/04/25</v>
          </cell>
          <cell r="I599" t="str">
            <v>张</v>
          </cell>
          <cell r="J599">
            <v>2460</v>
          </cell>
        </row>
        <row r="600">
          <cell r="A600" t="str">
            <v>C310070249</v>
          </cell>
          <cell r="B600" t="str">
            <v>2020/04/30</v>
          </cell>
          <cell r="C600" t="str">
            <v>101112-心血管内科病区</v>
          </cell>
          <cell r="D600" t="str">
            <v>315-病房护理设备</v>
          </cell>
          <cell r="E600" t="str">
            <v>勤联双摇护理床</v>
          </cell>
          <cell r="F600" t="str">
            <v xml:space="preserve"> </v>
          </cell>
          <cell r="G600" t="str">
            <v xml:space="preserve"> </v>
          </cell>
          <cell r="H600" t="str">
            <v>2003/04/25</v>
          </cell>
          <cell r="I600" t="str">
            <v>张</v>
          </cell>
          <cell r="J600">
            <v>2460</v>
          </cell>
        </row>
        <row r="601">
          <cell r="A601" t="str">
            <v>C310070266</v>
          </cell>
          <cell r="B601" t="str">
            <v>2020/08/31</v>
          </cell>
          <cell r="C601" t="str">
            <v>191111-急诊科门诊</v>
          </cell>
          <cell r="D601" t="str">
            <v>315-病房护理设备</v>
          </cell>
          <cell r="E601" t="str">
            <v>勤联四摇护理床</v>
          </cell>
          <cell r="F601" t="str">
            <v>QL-540(四摇)</v>
          </cell>
          <cell r="G601" t="str">
            <v>急诊抢救室</v>
          </cell>
          <cell r="H601" t="str">
            <v>2003/08/25</v>
          </cell>
          <cell r="I601" t="str">
            <v>张</v>
          </cell>
          <cell r="J601">
            <v>9500</v>
          </cell>
        </row>
        <row r="602">
          <cell r="A602" t="str">
            <v>C310070267</v>
          </cell>
          <cell r="B602" t="str">
            <v>2020/08/31</v>
          </cell>
          <cell r="C602" t="str">
            <v>191111-急诊科门诊</v>
          </cell>
          <cell r="D602" t="str">
            <v>315-病房护理设备</v>
          </cell>
          <cell r="E602" t="str">
            <v>勤联四摇护理床</v>
          </cell>
          <cell r="F602" t="str">
            <v>QL-540(四摇)</v>
          </cell>
          <cell r="G602" t="str">
            <v>急诊抢救室</v>
          </cell>
          <cell r="H602" t="str">
            <v>2003/08/25</v>
          </cell>
          <cell r="I602" t="str">
            <v>张</v>
          </cell>
          <cell r="J602">
            <v>9500</v>
          </cell>
        </row>
        <row r="603">
          <cell r="A603" t="str">
            <v>C310070271</v>
          </cell>
          <cell r="B603" t="str">
            <v>2019/05/31</v>
          </cell>
          <cell r="C603" t="str">
            <v>103212-神经内科二病区</v>
          </cell>
          <cell r="D603" t="str">
            <v>315-病房护理设备</v>
          </cell>
          <cell r="E603" t="str">
            <v>勤联双摇护理床</v>
          </cell>
          <cell r="F603" t="str">
            <v>佛山 KS-332 2120*970*485</v>
          </cell>
          <cell r="G603" t="str">
            <v xml:space="preserve"> </v>
          </cell>
          <cell r="H603" t="str">
            <v>2012/03/31</v>
          </cell>
          <cell r="I603" t="str">
            <v>张</v>
          </cell>
          <cell r="J603">
            <v>2342</v>
          </cell>
        </row>
        <row r="604">
          <cell r="A604" t="str">
            <v>C31008001</v>
          </cell>
          <cell r="B604" t="str">
            <v>2019/08/31</v>
          </cell>
          <cell r="C604" t="str">
            <v>123111-妇产科门诊</v>
          </cell>
          <cell r="D604" t="str">
            <v>315-病房护理设备</v>
          </cell>
          <cell r="E604" t="str">
            <v>妇检床</v>
          </cell>
          <cell r="F604" t="str">
            <v xml:space="preserve"> </v>
          </cell>
          <cell r="G604" t="str">
            <v>（三楼）人流室</v>
          </cell>
          <cell r="H604" t="str">
            <v>1997/06/25</v>
          </cell>
          <cell r="I604" t="str">
            <v>张</v>
          </cell>
          <cell r="J604">
            <v>1900</v>
          </cell>
        </row>
        <row r="605">
          <cell r="A605" t="str">
            <v>C31008019</v>
          </cell>
          <cell r="B605" t="str">
            <v>2019/07/31</v>
          </cell>
          <cell r="C605" t="str">
            <v>115112-泌尿外科病区</v>
          </cell>
          <cell r="D605" t="str">
            <v>315-病房护理设备</v>
          </cell>
          <cell r="E605" t="str">
            <v>综合妇产床</v>
          </cell>
          <cell r="F605" t="str">
            <v>不锈钢ZH428</v>
          </cell>
          <cell r="G605" t="str">
            <v xml:space="preserve"> </v>
          </cell>
          <cell r="H605" t="str">
            <v>2008/12/31</v>
          </cell>
          <cell r="I605" t="str">
            <v>张</v>
          </cell>
          <cell r="J605">
            <v>5220</v>
          </cell>
        </row>
        <row r="606">
          <cell r="A606" t="str">
            <v>C31008027</v>
          </cell>
          <cell r="B606" t="str">
            <v>2020/08/31</v>
          </cell>
          <cell r="C606" t="str">
            <v>123111-妇产科门诊</v>
          </cell>
          <cell r="D606" t="str">
            <v>315-病房护理设备</v>
          </cell>
          <cell r="E606" t="str">
            <v>妇检床</v>
          </cell>
          <cell r="F606" t="str">
            <v>潮州红星 CR带垫</v>
          </cell>
          <cell r="G606" t="str">
            <v>（二楼）仓库</v>
          </cell>
          <cell r="H606" t="str">
            <v>2010/04/30</v>
          </cell>
          <cell r="I606" t="str">
            <v>张</v>
          </cell>
          <cell r="J606">
            <v>1450</v>
          </cell>
        </row>
        <row r="607">
          <cell r="A607" t="str">
            <v>C31008028</v>
          </cell>
          <cell r="B607" t="str">
            <v>2020/08/31</v>
          </cell>
          <cell r="C607" t="str">
            <v>123111-妇产科门诊</v>
          </cell>
          <cell r="D607" t="str">
            <v>315-病房护理设备</v>
          </cell>
          <cell r="E607" t="str">
            <v>妇检床</v>
          </cell>
          <cell r="F607" t="str">
            <v>潮州红星 CR带垫</v>
          </cell>
          <cell r="G607" t="str">
            <v>（二楼）仓库</v>
          </cell>
          <cell r="H607" t="str">
            <v>2010/04/30</v>
          </cell>
          <cell r="I607" t="str">
            <v>张</v>
          </cell>
          <cell r="J607">
            <v>1450</v>
          </cell>
        </row>
        <row r="608">
          <cell r="A608" t="str">
            <v>C31008031</v>
          </cell>
          <cell r="B608" t="str">
            <v>2019/03/31</v>
          </cell>
          <cell r="C608" t="str">
            <v>198911-绩西工业区门诊</v>
          </cell>
          <cell r="D608" t="str">
            <v>315-病房护理设备</v>
          </cell>
          <cell r="E608" t="str">
            <v>妇检床</v>
          </cell>
          <cell r="F608" t="str">
            <v>不锈钢</v>
          </cell>
          <cell r="G608" t="str">
            <v/>
          </cell>
          <cell r="H608" t="str">
            <v>2011/09/30</v>
          </cell>
          <cell r="I608" t="str">
            <v>张</v>
          </cell>
          <cell r="J608">
            <v>800</v>
          </cell>
        </row>
        <row r="609">
          <cell r="A609" t="str">
            <v>C31010032</v>
          </cell>
          <cell r="B609" t="str">
            <v>2018/09/30</v>
          </cell>
          <cell r="C609" t="str">
            <v>113112-手外科病区</v>
          </cell>
          <cell r="D609" t="str">
            <v>3222404-病房附加设备及器具</v>
          </cell>
          <cell r="E609" t="str">
            <v>康神单摇护理床</v>
          </cell>
          <cell r="F609" t="str">
            <v>手动KS—232</v>
          </cell>
          <cell r="G609" t="str">
            <v xml:space="preserve"> </v>
          </cell>
          <cell r="H609" t="str">
            <v>2008/08/31</v>
          </cell>
          <cell r="I609" t="str">
            <v>套</v>
          </cell>
          <cell r="J609">
            <v>1750</v>
          </cell>
        </row>
        <row r="610">
          <cell r="A610" t="str">
            <v>C31010036</v>
          </cell>
          <cell r="B610" t="str">
            <v>2018/09/30</v>
          </cell>
          <cell r="C610" t="str">
            <v>113112-手外科病区</v>
          </cell>
          <cell r="D610" t="str">
            <v>3222404-病房附加设备及器具</v>
          </cell>
          <cell r="E610" t="str">
            <v>康神单摇护理床</v>
          </cell>
          <cell r="F610" t="str">
            <v>手动KS—232</v>
          </cell>
          <cell r="G610" t="str">
            <v xml:space="preserve"> </v>
          </cell>
          <cell r="H610" t="str">
            <v>2008/08/31</v>
          </cell>
          <cell r="I610" t="str">
            <v>套</v>
          </cell>
          <cell r="J610">
            <v>1750</v>
          </cell>
        </row>
        <row r="611">
          <cell r="A611" t="str">
            <v>C31010039</v>
          </cell>
          <cell r="B611" t="str">
            <v>2018/09/30</v>
          </cell>
          <cell r="C611" t="str">
            <v>113112-手外科病区</v>
          </cell>
          <cell r="D611" t="str">
            <v>3222404-病房附加设备及器具</v>
          </cell>
          <cell r="E611" t="str">
            <v>康神单摇护理床</v>
          </cell>
          <cell r="F611" t="str">
            <v>手动KS—232</v>
          </cell>
          <cell r="G611" t="str">
            <v xml:space="preserve"> </v>
          </cell>
          <cell r="H611" t="str">
            <v>2008/08/31</v>
          </cell>
          <cell r="I611" t="str">
            <v>套</v>
          </cell>
          <cell r="J611">
            <v>1750</v>
          </cell>
        </row>
        <row r="612">
          <cell r="A612" t="str">
            <v>C31010044</v>
          </cell>
          <cell r="B612" t="str">
            <v>2018/09/30</v>
          </cell>
          <cell r="C612" t="str">
            <v>113112-手外科病区</v>
          </cell>
          <cell r="D612" t="str">
            <v>3222404-病房附加设备及器具</v>
          </cell>
          <cell r="E612" t="str">
            <v>康神单摇护理床</v>
          </cell>
          <cell r="F612" t="str">
            <v>手动KS—232</v>
          </cell>
          <cell r="G612" t="str">
            <v xml:space="preserve"> </v>
          </cell>
          <cell r="H612" t="str">
            <v>2008/08/31</v>
          </cell>
          <cell r="I612" t="str">
            <v>套</v>
          </cell>
          <cell r="J612">
            <v>1750</v>
          </cell>
        </row>
        <row r="613">
          <cell r="A613" t="str">
            <v>C31010046</v>
          </cell>
          <cell r="B613" t="str">
            <v>2020/09/30</v>
          </cell>
          <cell r="C613" t="str">
            <v>106112-肾风湿免疫科病区</v>
          </cell>
          <cell r="D613" t="str">
            <v>315-病房护理设备</v>
          </cell>
          <cell r="E613" t="str">
            <v>康神单摇护理床</v>
          </cell>
          <cell r="F613" t="str">
            <v>手动KS—232</v>
          </cell>
          <cell r="G613" t="str">
            <v xml:space="preserve"> </v>
          </cell>
          <cell r="H613" t="str">
            <v>2009/06/30</v>
          </cell>
          <cell r="I613" t="str">
            <v>套</v>
          </cell>
          <cell r="J613">
            <v>1750</v>
          </cell>
        </row>
        <row r="614">
          <cell r="A614" t="str">
            <v>C31010051</v>
          </cell>
          <cell r="B614" t="str">
            <v>2018/09/30</v>
          </cell>
          <cell r="C614" t="str">
            <v>113112-手外科病区</v>
          </cell>
          <cell r="D614" t="str">
            <v>3222404-病房附加设备及器具</v>
          </cell>
          <cell r="E614" t="str">
            <v>康神单摇护理床</v>
          </cell>
          <cell r="F614" t="str">
            <v>手动KS—232</v>
          </cell>
          <cell r="G614" t="str">
            <v xml:space="preserve"> </v>
          </cell>
          <cell r="H614" t="str">
            <v>2009/06/30</v>
          </cell>
          <cell r="I614" t="str">
            <v>套</v>
          </cell>
          <cell r="J614">
            <v>1750</v>
          </cell>
        </row>
        <row r="615">
          <cell r="A615" t="str">
            <v>C31010062</v>
          </cell>
          <cell r="B615" t="str">
            <v>2020/09/30</v>
          </cell>
          <cell r="C615" t="str">
            <v>106112-肾风湿免疫科病区</v>
          </cell>
          <cell r="D615" t="str">
            <v>315-病房护理设备</v>
          </cell>
          <cell r="E615" t="str">
            <v>康神单摇护理床</v>
          </cell>
          <cell r="F615" t="str">
            <v>手动KS—232</v>
          </cell>
          <cell r="G615" t="str">
            <v xml:space="preserve"> </v>
          </cell>
          <cell r="H615" t="str">
            <v>2009/08/31</v>
          </cell>
          <cell r="I615" t="str">
            <v>套</v>
          </cell>
          <cell r="J615">
            <v>1750</v>
          </cell>
        </row>
        <row r="616">
          <cell r="A616" t="str">
            <v>C31010067</v>
          </cell>
          <cell r="B616" t="str">
            <v>2020/12/31</v>
          </cell>
          <cell r="C616" t="str">
            <v>106112-肾风湿免疫科病区</v>
          </cell>
          <cell r="D616" t="str">
            <v>315-病房护理设备</v>
          </cell>
          <cell r="E616" t="str">
            <v>康神单摇护理床</v>
          </cell>
          <cell r="F616" t="str">
            <v>手动KS—232</v>
          </cell>
          <cell r="G616" t="str">
            <v xml:space="preserve"> </v>
          </cell>
          <cell r="H616" t="str">
            <v>2009/08/31</v>
          </cell>
          <cell r="I616" t="str">
            <v>套</v>
          </cell>
          <cell r="J616">
            <v>1750</v>
          </cell>
        </row>
        <row r="617">
          <cell r="A617" t="str">
            <v>C31010068</v>
          </cell>
          <cell r="B617" t="str">
            <v>2020/09/30</v>
          </cell>
          <cell r="C617" t="str">
            <v>106112-肾风湿免疫科病区</v>
          </cell>
          <cell r="D617" t="str">
            <v>315-病房护理设备</v>
          </cell>
          <cell r="E617" t="str">
            <v>康神单摇护理床</v>
          </cell>
          <cell r="F617" t="str">
            <v>手动KS—232</v>
          </cell>
          <cell r="G617" t="str">
            <v xml:space="preserve"> </v>
          </cell>
          <cell r="H617" t="str">
            <v>2009/08/31</v>
          </cell>
          <cell r="I617" t="str">
            <v>套</v>
          </cell>
          <cell r="J617">
            <v>1750</v>
          </cell>
        </row>
        <row r="618">
          <cell r="A618" t="str">
            <v>C31010071</v>
          </cell>
          <cell r="B618" t="str">
            <v>2019/01/31</v>
          </cell>
          <cell r="C618" t="str">
            <v>114112-神经外科病区</v>
          </cell>
          <cell r="D618" t="str">
            <v>315-病房护理设备</v>
          </cell>
          <cell r="E618" t="str">
            <v>康神单摇护理床</v>
          </cell>
          <cell r="F618" t="str">
            <v>手动KS—232</v>
          </cell>
          <cell r="G618" t="str">
            <v xml:space="preserve"> </v>
          </cell>
          <cell r="H618" t="str">
            <v>2009/08/31</v>
          </cell>
          <cell r="I618" t="str">
            <v>套</v>
          </cell>
          <cell r="J618">
            <v>1750</v>
          </cell>
        </row>
        <row r="619">
          <cell r="A619" t="str">
            <v>C31010077</v>
          </cell>
          <cell r="B619" t="str">
            <v>2020/09/30</v>
          </cell>
          <cell r="C619" t="str">
            <v>106112-肾风湿免疫科病区</v>
          </cell>
          <cell r="D619" t="str">
            <v>315-病房护理设备</v>
          </cell>
          <cell r="E619" t="str">
            <v>康神单摇护理床</v>
          </cell>
          <cell r="F619" t="str">
            <v>手动KS—232</v>
          </cell>
          <cell r="G619" t="str">
            <v xml:space="preserve"> </v>
          </cell>
          <cell r="H619" t="str">
            <v>2009/08/31</v>
          </cell>
          <cell r="I619" t="str">
            <v>套</v>
          </cell>
          <cell r="J619">
            <v>1750</v>
          </cell>
        </row>
        <row r="620">
          <cell r="A620" t="str">
            <v>C31010079</v>
          </cell>
          <cell r="B620" t="str">
            <v>2020/12/31</v>
          </cell>
          <cell r="C620" t="str">
            <v>106112-肾风湿免疫科病区</v>
          </cell>
          <cell r="D620" t="str">
            <v>315-病房护理设备</v>
          </cell>
          <cell r="E620" t="str">
            <v>康神单摇护理床</v>
          </cell>
          <cell r="F620" t="str">
            <v>手动KS—232</v>
          </cell>
          <cell r="G620" t="str">
            <v xml:space="preserve"> </v>
          </cell>
          <cell r="H620" t="str">
            <v>2009/08/31</v>
          </cell>
          <cell r="I620" t="str">
            <v>套</v>
          </cell>
          <cell r="J620">
            <v>1750</v>
          </cell>
        </row>
        <row r="621">
          <cell r="A621" t="str">
            <v>C31010081</v>
          </cell>
          <cell r="B621" t="str">
            <v>2020/12/31</v>
          </cell>
          <cell r="C621" t="str">
            <v>106112-肾风湿免疫科病区</v>
          </cell>
          <cell r="D621" t="str">
            <v>315-病房护理设备</v>
          </cell>
          <cell r="E621" t="str">
            <v>康神单摇护理床</v>
          </cell>
          <cell r="F621" t="str">
            <v>手动KS—232</v>
          </cell>
          <cell r="G621" t="str">
            <v xml:space="preserve"> </v>
          </cell>
          <cell r="H621" t="str">
            <v>2009/08/31</v>
          </cell>
          <cell r="I621" t="str">
            <v>套</v>
          </cell>
          <cell r="J621">
            <v>1750</v>
          </cell>
        </row>
        <row r="622">
          <cell r="A622" t="str">
            <v>C31010083</v>
          </cell>
          <cell r="B622" t="str">
            <v>2020/12/31</v>
          </cell>
          <cell r="C622" t="str">
            <v>106112-肾风湿免疫科病区</v>
          </cell>
          <cell r="D622" t="str">
            <v>315-病房护理设备</v>
          </cell>
          <cell r="E622" t="str">
            <v>康神单摇护理床</v>
          </cell>
          <cell r="F622" t="str">
            <v>手动KS—232</v>
          </cell>
          <cell r="G622" t="str">
            <v xml:space="preserve"> </v>
          </cell>
          <cell r="H622" t="str">
            <v>2009/08/31</v>
          </cell>
          <cell r="I622" t="str">
            <v>套</v>
          </cell>
          <cell r="J622">
            <v>1750</v>
          </cell>
        </row>
        <row r="623">
          <cell r="A623" t="str">
            <v>C31010164</v>
          </cell>
          <cell r="B623" t="str">
            <v>2018/09/30</v>
          </cell>
          <cell r="C623" t="str">
            <v>113112-手外科病区</v>
          </cell>
          <cell r="D623" t="str">
            <v>3222404-病房附加设备及器具</v>
          </cell>
          <cell r="E623" t="str">
            <v>康神单摇护理床</v>
          </cell>
          <cell r="F623" t="str">
            <v>手动KS—232</v>
          </cell>
          <cell r="G623" t="str">
            <v xml:space="preserve"> </v>
          </cell>
          <cell r="H623" t="str">
            <v>2010/06/30</v>
          </cell>
          <cell r="I623" t="str">
            <v>套</v>
          </cell>
          <cell r="J623">
            <v>1750</v>
          </cell>
        </row>
        <row r="624">
          <cell r="A624" t="str">
            <v>C31010170</v>
          </cell>
          <cell r="B624" t="str">
            <v>2020/12/31</v>
          </cell>
          <cell r="C624" t="str">
            <v>106112-肾风湿免疫科病区</v>
          </cell>
          <cell r="D624" t="str">
            <v>315-病房护理设备</v>
          </cell>
          <cell r="E624" t="str">
            <v>康神单摇护理床</v>
          </cell>
          <cell r="F624" t="str">
            <v>手动KS—232</v>
          </cell>
          <cell r="G624" t="str">
            <v xml:space="preserve"> </v>
          </cell>
          <cell r="H624" t="str">
            <v>2010/06/30</v>
          </cell>
          <cell r="I624" t="str">
            <v>套</v>
          </cell>
          <cell r="J624">
            <v>1750</v>
          </cell>
        </row>
        <row r="625">
          <cell r="A625" t="str">
            <v>C31011002</v>
          </cell>
          <cell r="B625" t="str">
            <v>2020/08/31</v>
          </cell>
          <cell r="C625" t="str">
            <v>251110-门诊输液中心</v>
          </cell>
          <cell r="D625" t="str">
            <v>315-病房护理设备</v>
          </cell>
          <cell r="E625" t="str">
            <v>诊查床</v>
          </cell>
          <cell r="F625" t="str">
            <v xml:space="preserve"> </v>
          </cell>
          <cell r="G625" t="str">
            <v>主任办</v>
          </cell>
          <cell r="H625" t="str">
            <v>2000/07/25</v>
          </cell>
          <cell r="I625" t="str">
            <v>张</v>
          </cell>
          <cell r="J625">
            <v>1050</v>
          </cell>
        </row>
        <row r="626">
          <cell r="A626" t="str">
            <v>C31011043</v>
          </cell>
          <cell r="B626" t="str">
            <v>2020/05/31</v>
          </cell>
          <cell r="C626" t="str">
            <v>221110-内镜室</v>
          </cell>
          <cell r="D626" t="str">
            <v>315-病房护理设备</v>
          </cell>
          <cell r="E626" t="str">
            <v>诊查床</v>
          </cell>
          <cell r="F626" t="str">
            <v xml:space="preserve"> </v>
          </cell>
          <cell r="G626" t="str">
            <v>肠镜</v>
          </cell>
          <cell r="H626" t="str">
            <v>2002/09/25</v>
          </cell>
          <cell r="I626" t="str">
            <v>张</v>
          </cell>
          <cell r="J626">
            <v>1050</v>
          </cell>
        </row>
        <row r="627">
          <cell r="A627" t="str">
            <v>C31011044</v>
          </cell>
          <cell r="B627" t="str">
            <v>2019/10/31</v>
          </cell>
          <cell r="C627" t="str">
            <v>221110-内镜室</v>
          </cell>
          <cell r="D627" t="str">
            <v>315-病房护理设备</v>
          </cell>
          <cell r="E627" t="str">
            <v>诊查床</v>
          </cell>
          <cell r="F627" t="str">
            <v xml:space="preserve"> </v>
          </cell>
          <cell r="G627" t="str">
            <v>肠镜</v>
          </cell>
          <cell r="H627" t="str">
            <v>2002/09/25</v>
          </cell>
          <cell r="I627" t="str">
            <v>张</v>
          </cell>
          <cell r="J627">
            <v>1050</v>
          </cell>
        </row>
        <row r="628">
          <cell r="A628" t="str">
            <v>C31011137</v>
          </cell>
          <cell r="B628" t="str">
            <v>2019/01/31</v>
          </cell>
          <cell r="C628" t="str">
            <v>213110-超声科一区</v>
          </cell>
          <cell r="D628" t="str">
            <v>315-病房护理设备</v>
          </cell>
          <cell r="E628" t="str">
            <v>诊查床</v>
          </cell>
          <cell r="F628" t="str">
            <v>提背ZH430</v>
          </cell>
          <cell r="G628" t="str">
            <v xml:space="preserve"> </v>
          </cell>
          <cell r="H628" t="str">
            <v>2007/12/31</v>
          </cell>
          <cell r="I628" t="str">
            <v>张</v>
          </cell>
          <cell r="J628">
            <v>600</v>
          </cell>
        </row>
        <row r="629">
          <cell r="A629" t="str">
            <v>C31011158</v>
          </cell>
          <cell r="B629" t="str">
            <v>2019/08/31</v>
          </cell>
          <cell r="C629" t="str">
            <v>221110-内镜室</v>
          </cell>
          <cell r="D629" t="str">
            <v>315-病房护理设备</v>
          </cell>
          <cell r="E629" t="str">
            <v>诊查床</v>
          </cell>
          <cell r="F629" t="str">
            <v>钢塑</v>
          </cell>
          <cell r="G629" t="str">
            <v xml:space="preserve"> </v>
          </cell>
          <cell r="H629" t="str">
            <v>2008/06/30</v>
          </cell>
          <cell r="I629" t="str">
            <v>张</v>
          </cell>
          <cell r="J629">
            <v>600</v>
          </cell>
        </row>
        <row r="630">
          <cell r="A630" t="str">
            <v>C31011164</v>
          </cell>
          <cell r="B630" t="str">
            <v>2019/08/31</v>
          </cell>
          <cell r="C630" t="str">
            <v>221110-内镜室</v>
          </cell>
          <cell r="D630" t="str">
            <v>315-病房护理设备</v>
          </cell>
          <cell r="E630" t="str">
            <v>诊查床</v>
          </cell>
          <cell r="F630" t="str">
            <v>70*75*190CM</v>
          </cell>
          <cell r="G630" t="str">
            <v>胃镜</v>
          </cell>
          <cell r="H630" t="str">
            <v>2009/01/31</v>
          </cell>
          <cell r="I630" t="str">
            <v>张</v>
          </cell>
          <cell r="J630">
            <v>1200</v>
          </cell>
        </row>
        <row r="631">
          <cell r="A631" t="str">
            <v>C31011175</v>
          </cell>
          <cell r="B631" t="str">
            <v>2019/03/31</v>
          </cell>
          <cell r="C631" t="str">
            <v>198911-绩西工业区门诊</v>
          </cell>
          <cell r="D631" t="str">
            <v>315-病房护理设备</v>
          </cell>
          <cell r="E631" t="str">
            <v>诊查床</v>
          </cell>
          <cell r="F631" t="str">
            <v>广州</v>
          </cell>
          <cell r="G631" t="str">
            <v/>
          </cell>
          <cell r="H631" t="str">
            <v>2011/01/31</v>
          </cell>
          <cell r="I631" t="str">
            <v>张</v>
          </cell>
          <cell r="J631">
            <v>1180</v>
          </cell>
        </row>
        <row r="632">
          <cell r="A632" t="str">
            <v>C31011176</v>
          </cell>
          <cell r="B632" t="str">
            <v>2019/03/31</v>
          </cell>
          <cell r="C632" t="str">
            <v>198911-绩西工业区门诊</v>
          </cell>
          <cell r="D632" t="str">
            <v>315-病房护理设备</v>
          </cell>
          <cell r="E632" t="str">
            <v>诊查床</v>
          </cell>
          <cell r="F632" t="str">
            <v>广州</v>
          </cell>
          <cell r="G632" t="str">
            <v/>
          </cell>
          <cell r="H632" t="str">
            <v>2011/01/31</v>
          </cell>
          <cell r="I632" t="str">
            <v>张</v>
          </cell>
          <cell r="J632">
            <v>1180</v>
          </cell>
        </row>
        <row r="633">
          <cell r="A633" t="str">
            <v>C31011177</v>
          </cell>
          <cell r="B633" t="str">
            <v>2019/03/31</v>
          </cell>
          <cell r="C633" t="str">
            <v>198911-绩西工业区门诊</v>
          </cell>
          <cell r="D633" t="str">
            <v>315-病房护理设备</v>
          </cell>
          <cell r="E633" t="str">
            <v>诊查床</v>
          </cell>
          <cell r="F633" t="str">
            <v>广州</v>
          </cell>
          <cell r="G633" t="str">
            <v/>
          </cell>
          <cell r="H633" t="str">
            <v>2011/01/31</v>
          </cell>
          <cell r="I633" t="str">
            <v>张</v>
          </cell>
          <cell r="J633">
            <v>1180</v>
          </cell>
        </row>
        <row r="634">
          <cell r="A634" t="str">
            <v>C31011178</v>
          </cell>
          <cell r="B634" t="str">
            <v>2019/03/31</v>
          </cell>
          <cell r="C634" t="str">
            <v>198911-绩西工业区门诊</v>
          </cell>
          <cell r="D634" t="str">
            <v>315-病房护理设备</v>
          </cell>
          <cell r="E634" t="str">
            <v>诊查床</v>
          </cell>
          <cell r="F634" t="str">
            <v>广州</v>
          </cell>
          <cell r="G634" t="str">
            <v/>
          </cell>
          <cell r="H634" t="str">
            <v>2011/01/31</v>
          </cell>
          <cell r="I634" t="str">
            <v>张</v>
          </cell>
          <cell r="J634">
            <v>1180</v>
          </cell>
        </row>
        <row r="635">
          <cell r="A635" t="str">
            <v>C31011179</v>
          </cell>
          <cell r="B635" t="str">
            <v>2019/03/31</v>
          </cell>
          <cell r="C635" t="str">
            <v>198911-绩西工业区门诊</v>
          </cell>
          <cell r="D635" t="str">
            <v>315-病房护理设备</v>
          </cell>
          <cell r="E635" t="str">
            <v>诊查床</v>
          </cell>
          <cell r="F635" t="str">
            <v>广州</v>
          </cell>
          <cell r="G635" t="str">
            <v/>
          </cell>
          <cell r="H635" t="str">
            <v>2011/01/31</v>
          </cell>
          <cell r="I635" t="str">
            <v>张</v>
          </cell>
          <cell r="J635">
            <v>1180</v>
          </cell>
        </row>
        <row r="636">
          <cell r="A636" t="str">
            <v>C31011180</v>
          </cell>
          <cell r="B636" t="str">
            <v>2019/03/31</v>
          </cell>
          <cell r="C636" t="str">
            <v>198911-绩西工业区门诊</v>
          </cell>
          <cell r="D636" t="str">
            <v>315-病房护理设备</v>
          </cell>
          <cell r="E636" t="str">
            <v>诊查床</v>
          </cell>
          <cell r="F636" t="str">
            <v>广州</v>
          </cell>
          <cell r="G636" t="str">
            <v/>
          </cell>
          <cell r="H636" t="str">
            <v>2011/01/31</v>
          </cell>
          <cell r="I636" t="str">
            <v>张</v>
          </cell>
          <cell r="J636">
            <v>1180</v>
          </cell>
        </row>
        <row r="637">
          <cell r="A637" t="str">
            <v>C31012003</v>
          </cell>
          <cell r="B637" t="str">
            <v>2020/08/31</v>
          </cell>
          <cell r="C637" t="str">
            <v>152112-感染科病区</v>
          </cell>
          <cell r="D637" t="str">
            <v>315-病房护理设备</v>
          </cell>
          <cell r="E637" t="str">
            <v>厚福普通病床</v>
          </cell>
          <cell r="F637" t="str">
            <v xml:space="preserve"> </v>
          </cell>
          <cell r="G637" t="str">
            <v xml:space="preserve"> </v>
          </cell>
          <cell r="H637" t="str">
            <v>2001/08/25</v>
          </cell>
          <cell r="I637" t="str">
            <v>张</v>
          </cell>
          <cell r="J637">
            <v>1000</v>
          </cell>
        </row>
        <row r="638">
          <cell r="A638" t="str">
            <v>C31012004</v>
          </cell>
          <cell r="B638" t="str">
            <v>2020/08/31</v>
          </cell>
          <cell r="C638" t="str">
            <v>152112-感染科病区</v>
          </cell>
          <cell r="D638" t="str">
            <v>315-病房护理设备</v>
          </cell>
          <cell r="E638" t="str">
            <v>厚福普通病床</v>
          </cell>
          <cell r="F638" t="str">
            <v xml:space="preserve"> </v>
          </cell>
          <cell r="G638" t="str">
            <v xml:space="preserve"> </v>
          </cell>
          <cell r="H638" t="str">
            <v>2001/08/25</v>
          </cell>
          <cell r="I638" t="str">
            <v>张</v>
          </cell>
          <cell r="J638">
            <v>1000</v>
          </cell>
        </row>
        <row r="639">
          <cell r="A639" t="str">
            <v>C31012005</v>
          </cell>
          <cell r="B639" t="str">
            <v>2020/08/31</v>
          </cell>
          <cell r="C639" t="str">
            <v>152112-感染科病区</v>
          </cell>
          <cell r="D639" t="str">
            <v>315-病房护理设备</v>
          </cell>
          <cell r="E639" t="str">
            <v>厚福普通病床</v>
          </cell>
          <cell r="F639" t="str">
            <v xml:space="preserve"> </v>
          </cell>
          <cell r="G639" t="str">
            <v xml:space="preserve"> </v>
          </cell>
          <cell r="H639" t="str">
            <v>2001/08/25</v>
          </cell>
          <cell r="I639" t="str">
            <v>张</v>
          </cell>
          <cell r="J639">
            <v>1000</v>
          </cell>
        </row>
        <row r="640">
          <cell r="A640" t="str">
            <v>C31012006</v>
          </cell>
          <cell r="B640" t="str">
            <v>2020/08/31</v>
          </cell>
          <cell r="C640" t="str">
            <v>152112-感染科病区</v>
          </cell>
          <cell r="D640" t="str">
            <v>315-病房护理设备</v>
          </cell>
          <cell r="E640" t="str">
            <v>厚福普通病床</v>
          </cell>
          <cell r="F640" t="str">
            <v xml:space="preserve"> </v>
          </cell>
          <cell r="G640" t="str">
            <v xml:space="preserve"> </v>
          </cell>
          <cell r="H640" t="str">
            <v>2001/08/25</v>
          </cell>
          <cell r="I640" t="str">
            <v>张</v>
          </cell>
          <cell r="J640">
            <v>1000</v>
          </cell>
        </row>
        <row r="641">
          <cell r="A641" t="str">
            <v>C31012007</v>
          </cell>
          <cell r="B641" t="str">
            <v>2020/08/31</v>
          </cell>
          <cell r="C641" t="str">
            <v>152112-感染科病区</v>
          </cell>
          <cell r="D641" t="str">
            <v>315-病房护理设备</v>
          </cell>
          <cell r="E641" t="str">
            <v>厚福普通病床</v>
          </cell>
          <cell r="F641" t="str">
            <v xml:space="preserve"> </v>
          </cell>
          <cell r="G641" t="str">
            <v xml:space="preserve"> </v>
          </cell>
          <cell r="H641" t="str">
            <v>2001/08/25</v>
          </cell>
          <cell r="I641" t="str">
            <v>张</v>
          </cell>
          <cell r="J641">
            <v>1000</v>
          </cell>
        </row>
        <row r="642">
          <cell r="A642" t="str">
            <v>C31012008</v>
          </cell>
          <cell r="B642" t="str">
            <v>2020/08/31</v>
          </cell>
          <cell r="C642" t="str">
            <v>152112-感染科病区</v>
          </cell>
          <cell r="D642" t="str">
            <v>315-病房护理设备</v>
          </cell>
          <cell r="E642" t="str">
            <v>厚福普通病床</v>
          </cell>
          <cell r="F642" t="str">
            <v xml:space="preserve"> </v>
          </cell>
          <cell r="G642" t="str">
            <v xml:space="preserve"> </v>
          </cell>
          <cell r="H642" t="str">
            <v>2001/08/25</v>
          </cell>
          <cell r="I642" t="str">
            <v>张</v>
          </cell>
          <cell r="J642">
            <v>1000</v>
          </cell>
        </row>
        <row r="643">
          <cell r="A643" t="str">
            <v>C31012009</v>
          </cell>
          <cell r="B643" t="str">
            <v>2020/08/31</v>
          </cell>
          <cell r="C643" t="str">
            <v>152112-感染科病区</v>
          </cell>
          <cell r="D643" t="str">
            <v>315-病房护理设备</v>
          </cell>
          <cell r="E643" t="str">
            <v>厚福普通病床</v>
          </cell>
          <cell r="F643" t="str">
            <v xml:space="preserve"> </v>
          </cell>
          <cell r="G643" t="str">
            <v xml:space="preserve"> </v>
          </cell>
          <cell r="H643" t="str">
            <v>2001/08/25</v>
          </cell>
          <cell r="I643" t="str">
            <v>张</v>
          </cell>
          <cell r="J643">
            <v>1000</v>
          </cell>
        </row>
        <row r="644">
          <cell r="A644" t="str">
            <v>C310121204</v>
          </cell>
          <cell r="B644" t="str">
            <v>2019/08/31</v>
          </cell>
          <cell r="C644" t="str">
            <v>104112-内分泌科病区</v>
          </cell>
          <cell r="D644" t="str">
            <v>315-病房护理设备</v>
          </cell>
          <cell r="E644" t="str">
            <v>厚福双摇病床</v>
          </cell>
          <cell r="F644" t="str">
            <v>a332a</v>
          </cell>
          <cell r="G644" t="str">
            <v xml:space="preserve"> </v>
          </cell>
          <cell r="H644" t="str">
            <v>2007/05/31</v>
          </cell>
          <cell r="I644" t="str">
            <v>张</v>
          </cell>
          <cell r="J644">
            <v>1950</v>
          </cell>
        </row>
        <row r="645">
          <cell r="A645" t="str">
            <v>C31013017</v>
          </cell>
          <cell r="B645" t="str">
            <v>2019/06/30</v>
          </cell>
          <cell r="C645" t="str">
            <v>416110-信息科办公室</v>
          </cell>
          <cell r="D645" t="str">
            <v>401-家具</v>
          </cell>
          <cell r="E645" t="str">
            <v>屏风工作台</v>
          </cell>
          <cell r="F645" t="str">
            <v>1600x800x750</v>
          </cell>
          <cell r="G645" t="str">
            <v>电脑室</v>
          </cell>
          <cell r="H645" t="str">
            <v>2006/12/31</v>
          </cell>
          <cell r="I645" t="str">
            <v>套</v>
          </cell>
          <cell r="J645">
            <v>1315</v>
          </cell>
        </row>
        <row r="646">
          <cell r="A646" t="str">
            <v>C31013018</v>
          </cell>
          <cell r="B646" t="str">
            <v>2019/06/30</v>
          </cell>
          <cell r="C646" t="str">
            <v>416110-信息科办公室</v>
          </cell>
          <cell r="D646" t="str">
            <v>401-家具</v>
          </cell>
          <cell r="E646" t="str">
            <v>屏风工作台</v>
          </cell>
          <cell r="F646" t="str">
            <v>1600x800x750</v>
          </cell>
          <cell r="G646" t="str">
            <v>电脑室</v>
          </cell>
          <cell r="H646" t="str">
            <v>2006/12/31</v>
          </cell>
          <cell r="I646" t="str">
            <v>套</v>
          </cell>
          <cell r="J646">
            <v>1315</v>
          </cell>
        </row>
        <row r="647">
          <cell r="A647" t="str">
            <v>C31013019</v>
          </cell>
          <cell r="B647" t="str">
            <v>2019/06/30</v>
          </cell>
          <cell r="C647" t="str">
            <v>416110-信息科办公室</v>
          </cell>
          <cell r="D647" t="str">
            <v>401-家具</v>
          </cell>
          <cell r="E647" t="str">
            <v>屏风工作台</v>
          </cell>
          <cell r="F647" t="str">
            <v>1600x800x750</v>
          </cell>
          <cell r="G647" t="str">
            <v>电脑室</v>
          </cell>
          <cell r="H647" t="str">
            <v>2006/12/31</v>
          </cell>
          <cell r="I647" t="str">
            <v>套</v>
          </cell>
          <cell r="J647">
            <v>1315</v>
          </cell>
        </row>
        <row r="648">
          <cell r="A648" t="str">
            <v>C31013020</v>
          </cell>
          <cell r="B648" t="str">
            <v>2019/06/30</v>
          </cell>
          <cell r="C648" t="str">
            <v>416110-信息科办公室</v>
          </cell>
          <cell r="D648" t="str">
            <v>401-家具</v>
          </cell>
          <cell r="E648" t="str">
            <v>屏风工作台</v>
          </cell>
          <cell r="F648" t="str">
            <v>1600x800x750</v>
          </cell>
          <cell r="G648" t="str">
            <v>电脑室</v>
          </cell>
          <cell r="H648" t="str">
            <v>2006/12/31</v>
          </cell>
          <cell r="I648" t="str">
            <v>套</v>
          </cell>
          <cell r="J648">
            <v>1315</v>
          </cell>
        </row>
        <row r="649">
          <cell r="A649" t="str">
            <v>C31013021</v>
          </cell>
          <cell r="B649" t="str">
            <v>2019/06/30</v>
          </cell>
          <cell r="C649" t="str">
            <v>416110-信息科办公室</v>
          </cell>
          <cell r="D649" t="str">
            <v>401-家具</v>
          </cell>
          <cell r="E649" t="str">
            <v>屏风工作台</v>
          </cell>
          <cell r="F649" t="str">
            <v>1600x800x750</v>
          </cell>
          <cell r="G649" t="str">
            <v>电脑室</v>
          </cell>
          <cell r="H649" t="str">
            <v>2006/12/31</v>
          </cell>
          <cell r="I649" t="str">
            <v>套</v>
          </cell>
          <cell r="J649">
            <v>1315</v>
          </cell>
        </row>
        <row r="650">
          <cell r="A650" t="str">
            <v>C31013022</v>
          </cell>
          <cell r="B650" t="str">
            <v>2019/06/30</v>
          </cell>
          <cell r="C650" t="str">
            <v>416110-信息科办公室</v>
          </cell>
          <cell r="D650" t="str">
            <v>401-家具</v>
          </cell>
          <cell r="E650" t="str">
            <v>屏风工作台</v>
          </cell>
          <cell r="F650" t="str">
            <v>1600x800x750</v>
          </cell>
          <cell r="G650" t="str">
            <v>电脑室</v>
          </cell>
          <cell r="H650" t="str">
            <v>2006/12/31</v>
          </cell>
          <cell r="I650" t="str">
            <v>套</v>
          </cell>
          <cell r="J650">
            <v>1315</v>
          </cell>
        </row>
        <row r="651">
          <cell r="A651" t="str">
            <v>C31013023</v>
          </cell>
          <cell r="B651" t="str">
            <v>2019/06/30</v>
          </cell>
          <cell r="C651" t="str">
            <v>416110-信息科办公室</v>
          </cell>
          <cell r="D651" t="str">
            <v>401-家具</v>
          </cell>
          <cell r="E651" t="str">
            <v>屏风工作台</v>
          </cell>
          <cell r="F651" t="str">
            <v>1600x800x750</v>
          </cell>
          <cell r="G651" t="str">
            <v>电脑室</v>
          </cell>
          <cell r="H651" t="str">
            <v>2006/12/31</v>
          </cell>
          <cell r="I651" t="str">
            <v>套</v>
          </cell>
          <cell r="J651">
            <v>1315</v>
          </cell>
        </row>
        <row r="652">
          <cell r="A652" t="str">
            <v>C31013024</v>
          </cell>
          <cell r="B652" t="str">
            <v>2019/06/30</v>
          </cell>
          <cell r="C652" t="str">
            <v>416110-信息科办公室</v>
          </cell>
          <cell r="D652" t="str">
            <v>401-家具</v>
          </cell>
          <cell r="E652" t="str">
            <v>屏风工作台</v>
          </cell>
          <cell r="F652" t="str">
            <v>1600x800x750</v>
          </cell>
          <cell r="G652" t="str">
            <v>电脑室</v>
          </cell>
          <cell r="H652" t="str">
            <v>2006/12/31</v>
          </cell>
          <cell r="I652" t="str">
            <v>套</v>
          </cell>
          <cell r="J652">
            <v>1315</v>
          </cell>
        </row>
        <row r="653">
          <cell r="A653" t="str">
            <v>C31013033</v>
          </cell>
          <cell r="B653" t="str">
            <v>2020/12/31</v>
          </cell>
          <cell r="C653" t="str">
            <v>203110-病理科</v>
          </cell>
          <cell r="D653" t="str">
            <v>401-家具</v>
          </cell>
          <cell r="E653" t="str">
            <v>屏风工作台</v>
          </cell>
          <cell r="F653" t="str">
            <v>1600x800x750</v>
          </cell>
          <cell r="G653" t="str">
            <v>诊断室</v>
          </cell>
          <cell r="H653" t="str">
            <v>2007/10/31</v>
          </cell>
          <cell r="I653" t="str">
            <v>套</v>
          </cell>
          <cell r="J653">
            <v>1200</v>
          </cell>
        </row>
        <row r="654">
          <cell r="A654" t="str">
            <v>C31013034</v>
          </cell>
          <cell r="B654" t="str">
            <v>2020/12/31</v>
          </cell>
          <cell r="C654" t="str">
            <v>203110-病理科</v>
          </cell>
          <cell r="D654" t="str">
            <v>401-家具</v>
          </cell>
          <cell r="E654" t="str">
            <v>屏风工作台</v>
          </cell>
          <cell r="F654" t="str">
            <v>1600x800x750</v>
          </cell>
          <cell r="G654" t="str">
            <v>诊断室</v>
          </cell>
          <cell r="H654" t="str">
            <v>2007/10/31</v>
          </cell>
          <cell r="I654" t="str">
            <v>套</v>
          </cell>
          <cell r="J654">
            <v>1200</v>
          </cell>
        </row>
        <row r="655">
          <cell r="A655" t="str">
            <v>C31013035</v>
          </cell>
          <cell r="B655" t="str">
            <v>2020/12/31</v>
          </cell>
          <cell r="C655" t="str">
            <v>203110-病理科</v>
          </cell>
          <cell r="D655" t="str">
            <v>401-家具</v>
          </cell>
          <cell r="E655" t="str">
            <v>屏风工作台</v>
          </cell>
          <cell r="F655" t="str">
            <v>1600x800x750</v>
          </cell>
          <cell r="G655" t="str">
            <v>诊断室</v>
          </cell>
          <cell r="H655" t="str">
            <v>2007/10/31</v>
          </cell>
          <cell r="I655" t="str">
            <v>套</v>
          </cell>
          <cell r="J655">
            <v>1200</v>
          </cell>
        </row>
        <row r="656">
          <cell r="A656" t="str">
            <v>C31013036</v>
          </cell>
          <cell r="B656" t="str">
            <v>2020/12/31</v>
          </cell>
          <cell r="C656" t="str">
            <v>203110-病理科</v>
          </cell>
          <cell r="D656" t="str">
            <v>401-家具</v>
          </cell>
          <cell r="E656" t="str">
            <v>屏风工作台</v>
          </cell>
          <cell r="F656" t="str">
            <v>1600x800x750</v>
          </cell>
          <cell r="G656" t="str">
            <v>诊断室</v>
          </cell>
          <cell r="H656" t="str">
            <v>2007/10/31</v>
          </cell>
          <cell r="I656" t="str">
            <v>套</v>
          </cell>
          <cell r="J656">
            <v>1200</v>
          </cell>
        </row>
        <row r="657">
          <cell r="A657" t="str">
            <v>C31015033</v>
          </cell>
          <cell r="B657" t="str">
            <v>2019/07/31</v>
          </cell>
          <cell r="C657" t="str">
            <v>231110-手术室</v>
          </cell>
          <cell r="D657" t="str">
            <v>401-家具</v>
          </cell>
          <cell r="E657" t="str">
            <v>沙发</v>
          </cell>
          <cell r="F657" t="str">
            <v xml:space="preserve"> </v>
          </cell>
          <cell r="G657" t="str">
            <v>主任办</v>
          </cell>
          <cell r="H657" t="str">
            <v>2011/04/30</v>
          </cell>
          <cell r="I657" t="str">
            <v>套</v>
          </cell>
          <cell r="J657">
            <v>2650</v>
          </cell>
        </row>
        <row r="658">
          <cell r="A658" t="str">
            <v>C31015043</v>
          </cell>
          <cell r="B658" t="str">
            <v>2019/07/31</v>
          </cell>
          <cell r="C658" t="str">
            <v>123122-十楼温馨南区</v>
          </cell>
          <cell r="D658" t="str">
            <v>401-家具</v>
          </cell>
          <cell r="E658" t="str">
            <v>沙发</v>
          </cell>
          <cell r="F658" t="str">
            <v>三位</v>
          </cell>
          <cell r="G658" t="str">
            <v xml:space="preserve"> </v>
          </cell>
          <cell r="H658" t="str">
            <v>2014/01/31</v>
          </cell>
          <cell r="I658" t="str">
            <v>套</v>
          </cell>
          <cell r="J658">
            <v>2538</v>
          </cell>
        </row>
        <row r="659">
          <cell r="A659" t="str">
            <v>C31015044</v>
          </cell>
          <cell r="B659" t="str">
            <v>2019/07/31</v>
          </cell>
          <cell r="C659" t="str">
            <v>123122-十楼温馨南区</v>
          </cell>
          <cell r="D659" t="str">
            <v>401-家具</v>
          </cell>
          <cell r="E659" t="str">
            <v>沙发</v>
          </cell>
          <cell r="F659" t="str">
            <v>二位</v>
          </cell>
          <cell r="G659" t="str">
            <v xml:space="preserve"> </v>
          </cell>
          <cell r="H659" t="str">
            <v>2014/01/31</v>
          </cell>
          <cell r="I659" t="str">
            <v>套</v>
          </cell>
          <cell r="J659">
            <v>1216</v>
          </cell>
        </row>
        <row r="660">
          <cell r="A660" t="str">
            <v>C31016034</v>
          </cell>
          <cell r="B660" t="str">
            <v>2020/12/31</v>
          </cell>
          <cell r="C660" t="str">
            <v>106112-肾风湿免疫科病区</v>
          </cell>
          <cell r="D660" t="str">
            <v>315-病房护理设备</v>
          </cell>
          <cell r="E660" t="str">
            <v>(Acare)单摇杆手动病床</v>
          </cell>
          <cell r="F660" t="str">
            <v>HCB-7011R</v>
          </cell>
          <cell r="G660" t="str">
            <v xml:space="preserve"> </v>
          </cell>
          <cell r="H660" t="str">
            <v>2003/01/25</v>
          </cell>
          <cell r="I660" t="str">
            <v>套</v>
          </cell>
          <cell r="J660">
            <v>2250</v>
          </cell>
        </row>
        <row r="661">
          <cell r="A661" t="str">
            <v>C31016035</v>
          </cell>
          <cell r="B661" t="str">
            <v>2020/09/30</v>
          </cell>
          <cell r="C661" t="str">
            <v>106112-肾风湿免疫科病区</v>
          </cell>
          <cell r="D661" t="str">
            <v>315-病房护理设备</v>
          </cell>
          <cell r="E661" t="str">
            <v>(Acare)单摇杆手动病床</v>
          </cell>
          <cell r="F661" t="str">
            <v>HCB-7011R</v>
          </cell>
          <cell r="G661" t="str">
            <v xml:space="preserve"> </v>
          </cell>
          <cell r="H661" t="str">
            <v>2003/01/25</v>
          </cell>
          <cell r="I661" t="str">
            <v>套</v>
          </cell>
          <cell r="J661">
            <v>2250</v>
          </cell>
        </row>
        <row r="662">
          <cell r="A662" t="str">
            <v>C31017006</v>
          </cell>
          <cell r="B662" t="str">
            <v>2020/08/31</v>
          </cell>
          <cell r="C662" t="str">
            <v>251110-门诊输液中心</v>
          </cell>
          <cell r="D662" t="str">
            <v>315-病房护理设备</v>
          </cell>
          <cell r="E662" t="str">
            <v>不锈钢车床</v>
          </cell>
          <cell r="F662" t="str">
            <v>190*53*100cm</v>
          </cell>
          <cell r="G662" t="str">
            <v>地下室待贴条码</v>
          </cell>
          <cell r="H662" t="str">
            <v>2006/10/31</v>
          </cell>
          <cell r="I662" t="str">
            <v>辆</v>
          </cell>
          <cell r="J662">
            <v>2390</v>
          </cell>
        </row>
        <row r="663">
          <cell r="A663" t="str">
            <v>C31017007</v>
          </cell>
          <cell r="B663" t="str">
            <v>2020/09/30</v>
          </cell>
          <cell r="C663" t="str">
            <v>251110-门诊输液中心</v>
          </cell>
          <cell r="D663" t="str">
            <v>315-病房护理设备</v>
          </cell>
          <cell r="E663" t="str">
            <v>不锈钢车床</v>
          </cell>
          <cell r="F663" t="str">
            <v>190*53*100cm</v>
          </cell>
          <cell r="G663" t="str">
            <v>中心输液室</v>
          </cell>
          <cell r="H663" t="str">
            <v>2006/10/31</v>
          </cell>
          <cell r="I663" t="str">
            <v>辆</v>
          </cell>
          <cell r="J663">
            <v>2390</v>
          </cell>
        </row>
        <row r="664">
          <cell r="A664" t="str">
            <v>C31017008</v>
          </cell>
          <cell r="B664" t="str">
            <v>2020/09/30</v>
          </cell>
          <cell r="C664" t="str">
            <v>191111-急诊科门诊</v>
          </cell>
          <cell r="D664" t="str">
            <v>315-病房护理设备</v>
          </cell>
          <cell r="E664" t="str">
            <v>不锈钢车床</v>
          </cell>
          <cell r="F664" t="str">
            <v>190*53*100cm</v>
          </cell>
          <cell r="G664" t="str">
            <v>急诊外科</v>
          </cell>
          <cell r="H664" t="str">
            <v>2006/10/31</v>
          </cell>
          <cell r="I664" t="str">
            <v>辆</v>
          </cell>
          <cell r="J664">
            <v>2390</v>
          </cell>
        </row>
        <row r="665">
          <cell r="A665" t="str">
            <v>C31017009</v>
          </cell>
          <cell r="B665" t="str">
            <v>2020/09/30</v>
          </cell>
          <cell r="C665" t="str">
            <v>191111-急诊科门诊</v>
          </cell>
          <cell r="D665" t="str">
            <v>315-病房护理设备</v>
          </cell>
          <cell r="E665" t="str">
            <v>不锈钢车床</v>
          </cell>
          <cell r="F665" t="str">
            <v>190*53*100cm</v>
          </cell>
          <cell r="G665" t="str">
            <v>输液区</v>
          </cell>
          <cell r="H665" t="str">
            <v>2006/10/31</v>
          </cell>
          <cell r="I665" t="str">
            <v>辆</v>
          </cell>
          <cell r="J665">
            <v>2390</v>
          </cell>
        </row>
        <row r="666">
          <cell r="A666" t="str">
            <v>C31017010</v>
          </cell>
          <cell r="B666" t="str">
            <v>2020/09/30</v>
          </cell>
          <cell r="C666" t="str">
            <v>191111-急诊科门诊</v>
          </cell>
          <cell r="D666" t="str">
            <v>315-病房护理设备</v>
          </cell>
          <cell r="E666" t="str">
            <v>不锈钢车床</v>
          </cell>
          <cell r="F666" t="str">
            <v>190*53*100cm</v>
          </cell>
          <cell r="G666" t="str">
            <v>输液中心</v>
          </cell>
          <cell r="H666" t="str">
            <v>2006/10/31</v>
          </cell>
          <cell r="I666" t="str">
            <v>辆</v>
          </cell>
          <cell r="J666">
            <v>2390</v>
          </cell>
        </row>
        <row r="667">
          <cell r="A667" t="str">
            <v>C31017039</v>
          </cell>
          <cell r="B667" t="str">
            <v>2019/07/31</v>
          </cell>
          <cell r="C667" t="str">
            <v>231110-手术室</v>
          </cell>
          <cell r="D667" t="str">
            <v>315-病房护理设备</v>
          </cell>
          <cell r="E667" t="str">
            <v>不锈钢车床</v>
          </cell>
          <cell r="F667" t="str">
            <v>不锈钢手摇可升降担架床 顺德 190*53*100cm</v>
          </cell>
          <cell r="G667" t="str">
            <v xml:space="preserve"> </v>
          </cell>
          <cell r="H667" t="str">
            <v>2010/12/31</v>
          </cell>
          <cell r="I667" t="str">
            <v>辆</v>
          </cell>
          <cell r="J667">
            <v>2900</v>
          </cell>
        </row>
        <row r="668">
          <cell r="A668" t="str">
            <v>C31017040</v>
          </cell>
          <cell r="B668" t="str">
            <v>2019/03/31</v>
          </cell>
          <cell r="C668" t="str">
            <v>198911-绩西工业区门诊</v>
          </cell>
          <cell r="D668" t="str">
            <v>315-病房护理设备</v>
          </cell>
          <cell r="E668" t="str">
            <v>不锈钢车床</v>
          </cell>
          <cell r="F668" t="str">
            <v>不锈钢手摇可升降担架床 顺德 190*53*100cm</v>
          </cell>
          <cell r="G668" t="str">
            <v/>
          </cell>
          <cell r="H668" t="str">
            <v>2011/01/31</v>
          </cell>
          <cell r="I668" t="str">
            <v>辆</v>
          </cell>
          <cell r="J668">
            <v>2900</v>
          </cell>
        </row>
        <row r="669">
          <cell r="A669" t="str">
            <v>C31017043</v>
          </cell>
          <cell r="B669" t="str">
            <v>2019/07/31</v>
          </cell>
          <cell r="C669" t="str">
            <v>231110-手术室</v>
          </cell>
          <cell r="D669" t="str">
            <v>315-病房护理设备</v>
          </cell>
          <cell r="E669" t="str">
            <v>不锈钢车床</v>
          </cell>
          <cell r="F669" t="str">
            <v>不锈钢手摇可升降担架床 顺德 190*53*100cm</v>
          </cell>
          <cell r="G669" t="str">
            <v xml:space="preserve"> </v>
          </cell>
          <cell r="H669" t="str">
            <v>2012/07/31</v>
          </cell>
          <cell r="I669" t="str">
            <v>辆</v>
          </cell>
          <cell r="J669">
            <v>3000</v>
          </cell>
        </row>
        <row r="670">
          <cell r="A670" t="str">
            <v>C31021146</v>
          </cell>
          <cell r="B670" t="str">
            <v>2020/12/31</v>
          </cell>
          <cell r="C670" t="str">
            <v>142112-耳鼻喉病区</v>
          </cell>
          <cell r="D670" t="str">
            <v>315-病房护理设备</v>
          </cell>
          <cell r="E670" t="str">
            <v>万来福单摇病床</v>
          </cell>
          <cell r="F670" t="str">
            <v>P610a</v>
          </cell>
          <cell r="G670" t="str">
            <v xml:space="preserve"> </v>
          </cell>
          <cell r="H670" t="str">
            <v>2006/12/31</v>
          </cell>
          <cell r="I670" t="str">
            <v>套</v>
          </cell>
          <cell r="J670">
            <v>1520</v>
          </cell>
        </row>
        <row r="671">
          <cell r="A671" t="str">
            <v>C31021147</v>
          </cell>
          <cell r="B671" t="str">
            <v>2020/12/31</v>
          </cell>
          <cell r="C671" t="str">
            <v>142112-耳鼻喉病区</v>
          </cell>
          <cell r="D671" t="str">
            <v>315-病房护理设备</v>
          </cell>
          <cell r="E671" t="str">
            <v>万来福单摇病床</v>
          </cell>
          <cell r="F671" t="str">
            <v>P610a</v>
          </cell>
          <cell r="G671" t="str">
            <v xml:space="preserve"> </v>
          </cell>
          <cell r="H671" t="str">
            <v>2006/12/31</v>
          </cell>
          <cell r="I671" t="str">
            <v>套</v>
          </cell>
          <cell r="J671">
            <v>1520</v>
          </cell>
        </row>
        <row r="672">
          <cell r="A672" t="str">
            <v>C31021148</v>
          </cell>
          <cell r="B672" t="str">
            <v>2020/12/31</v>
          </cell>
          <cell r="C672" t="str">
            <v>142112-耳鼻喉病区</v>
          </cell>
          <cell r="D672" t="str">
            <v>315-病房护理设备</v>
          </cell>
          <cell r="E672" t="str">
            <v>万来福单摇病床</v>
          </cell>
          <cell r="F672" t="str">
            <v>P610a</v>
          </cell>
          <cell r="G672" t="str">
            <v xml:space="preserve"> </v>
          </cell>
          <cell r="H672" t="str">
            <v>2006/12/31</v>
          </cell>
          <cell r="I672" t="str">
            <v>套</v>
          </cell>
          <cell r="J672">
            <v>1520</v>
          </cell>
        </row>
        <row r="673">
          <cell r="A673" t="str">
            <v>C31021150</v>
          </cell>
          <cell r="B673" t="str">
            <v>2020/09/30</v>
          </cell>
          <cell r="C673" t="str">
            <v>106112-肾风湿免疫科病区</v>
          </cell>
          <cell r="D673" t="str">
            <v>315-病房护理设备</v>
          </cell>
          <cell r="E673" t="str">
            <v>万来福单摇病床</v>
          </cell>
          <cell r="F673" t="str">
            <v>P610a</v>
          </cell>
          <cell r="G673" t="str">
            <v xml:space="preserve"> </v>
          </cell>
          <cell r="H673" t="str">
            <v>2006/12/31</v>
          </cell>
          <cell r="I673" t="str">
            <v>套</v>
          </cell>
          <cell r="J673">
            <v>1520</v>
          </cell>
        </row>
        <row r="674">
          <cell r="A674" t="str">
            <v>C31021151</v>
          </cell>
          <cell r="B674" t="str">
            <v>2020/09/30</v>
          </cell>
          <cell r="C674" t="str">
            <v>106112-肾风湿免疫科病区</v>
          </cell>
          <cell r="D674" t="str">
            <v>315-病房护理设备</v>
          </cell>
          <cell r="E674" t="str">
            <v>万来福单摇病床</v>
          </cell>
          <cell r="F674" t="str">
            <v>P610a</v>
          </cell>
          <cell r="G674" t="str">
            <v xml:space="preserve"> </v>
          </cell>
          <cell r="H674" t="str">
            <v>2006/12/31</v>
          </cell>
          <cell r="I674" t="str">
            <v>套</v>
          </cell>
          <cell r="J674">
            <v>1520</v>
          </cell>
        </row>
        <row r="675">
          <cell r="A675" t="str">
            <v>C31021152</v>
          </cell>
          <cell r="B675" t="str">
            <v>2020/09/30</v>
          </cell>
          <cell r="C675" t="str">
            <v>106112-肾风湿免疫科病区</v>
          </cell>
          <cell r="D675" t="str">
            <v>315-病房护理设备</v>
          </cell>
          <cell r="E675" t="str">
            <v>万来福单摇病床</v>
          </cell>
          <cell r="F675" t="str">
            <v>P610a</v>
          </cell>
          <cell r="G675" t="str">
            <v xml:space="preserve"> </v>
          </cell>
          <cell r="H675" t="str">
            <v>2006/12/31</v>
          </cell>
          <cell r="I675" t="str">
            <v>套</v>
          </cell>
          <cell r="J675">
            <v>1520</v>
          </cell>
        </row>
        <row r="676">
          <cell r="A676" t="str">
            <v>C31021309</v>
          </cell>
          <cell r="B676" t="str">
            <v>2019/08/31</v>
          </cell>
          <cell r="C676" t="str">
            <v>104112-内分泌科病区</v>
          </cell>
          <cell r="D676" t="str">
            <v>315-病房护理设备</v>
          </cell>
          <cell r="E676" t="str">
            <v>万来福双摇病床</v>
          </cell>
          <cell r="F676" t="str">
            <v>P621a</v>
          </cell>
          <cell r="G676" t="str">
            <v xml:space="preserve"> </v>
          </cell>
          <cell r="H676" t="str">
            <v>2006/12/31</v>
          </cell>
          <cell r="I676" t="str">
            <v>张</v>
          </cell>
          <cell r="J676">
            <v>1720</v>
          </cell>
        </row>
        <row r="677">
          <cell r="A677" t="str">
            <v>C31021311</v>
          </cell>
          <cell r="B677" t="str">
            <v>2019/08/31</v>
          </cell>
          <cell r="C677" t="str">
            <v>104112-内分泌科病区</v>
          </cell>
          <cell r="D677" t="str">
            <v>315-病房护理设备</v>
          </cell>
          <cell r="E677" t="str">
            <v>万来福双摇病床</v>
          </cell>
          <cell r="F677" t="str">
            <v>P621a</v>
          </cell>
          <cell r="G677" t="str">
            <v xml:space="preserve"> </v>
          </cell>
          <cell r="H677" t="str">
            <v>2006/12/31</v>
          </cell>
          <cell r="I677" t="str">
            <v>张</v>
          </cell>
          <cell r="J677">
            <v>1720</v>
          </cell>
        </row>
        <row r="678">
          <cell r="A678" t="str">
            <v>C31021321</v>
          </cell>
          <cell r="B678" t="str">
            <v>2019/01/31</v>
          </cell>
          <cell r="C678" t="str">
            <v>114112-神经外科病区</v>
          </cell>
          <cell r="D678" t="str">
            <v>315-病房护理设备</v>
          </cell>
          <cell r="E678" t="str">
            <v>万来福双摇病床</v>
          </cell>
          <cell r="F678" t="str">
            <v xml:space="preserve"> </v>
          </cell>
          <cell r="G678" t="str">
            <v xml:space="preserve"> </v>
          </cell>
          <cell r="H678" t="str">
            <v>2008/03/31</v>
          </cell>
          <cell r="I678" t="str">
            <v>张</v>
          </cell>
          <cell r="J678">
            <v>2150</v>
          </cell>
        </row>
        <row r="679">
          <cell r="A679" t="str">
            <v>C31021327</v>
          </cell>
          <cell r="B679" t="str">
            <v>2019/01/31</v>
          </cell>
          <cell r="C679" t="str">
            <v>114112-神经外科病区</v>
          </cell>
          <cell r="D679" t="str">
            <v>315-病房护理设备</v>
          </cell>
          <cell r="E679" t="str">
            <v>万来福双摇病床</v>
          </cell>
          <cell r="F679" t="str">
            <v xml:space="preserve"> </v>
          </cell>
          <cell r="G679" t="str">
            <v xml:space="preserve"> </v>
          </cell>
          <cell r="H679" t="str">
            <v>2008/03/31</v>
          </cell>
          <cell r="I679" t="str">
            <v>张</v>
          </cell>
          <cell r="J679">
            <v>2150</v>
          </cell>
        </row>
        <row r="680">
          <cell r="A680" t="str">
            <v>C31021332</v>
          </cell>
          <cell r="B680" t="str">
            <v>2020/05/31</v>
          </cell>
          <cell r="C680" t="str">
            <v>114112-神经外科病区</v>
          </cell>
          <cell r="D680" t="str">
            <v>315-病房护理设备</v>
          </cell>
          <cell r="E680" t="str">
            <v>万来福双摇病床</v>
          </cell>
          <cell r="F680" t="str">
            <v xml:space="preserve"> </v>
          </cell>
          <cell r="G680" t="str">
            <v xml:space="preserve"> </v>
          </cell>
          <cell r="H680" t="str">
            <v>2008/03/31</v>
          </cell>
          <cell r="I680" t="str">
            <v>张</v>
          </cell>
          <cell r="J680">
            <v>2150</v>
          </cell>
        </row>
        <row r="681">
          <cell r="A681" t="str">
            <v>C31021342</v>
          </cell>
          <cell r="B681" t="str">
            <v>2020/05/31</v>
          </cell>
          <cell r="C681" t="str">
            <v>114112-神经外科病区</v>
          </cell>
          <cell r="D681" t="str">
            <v>315-病房护理设备</v>
          </cell>
          <cell r="E681" t="str">
            <v>万来福双摇病床</v>
          </cell>
          <cell r="F681" t="str">
            <v xml:space="preserve"> </v>
          </cell>
          <cell r="G681" t="str">
            <v xml:space="preserve"> </v>
          </cell>
          <cell r="H681" t="str">
            <v>2008/03/31</v>
          </cell>
          <cell r="I681" t="str">
            <v>张</v>
          </cell>
          <cell r="J681">
            <v>2150</v>
          </cell>
        </row>
        <row r="682">
          <cell r="A682" t="str">
            <v>C31021344</v>
          </cell>
          <cell r="B682" t="str">
            <v>2019/04/30</v>
          </cell>
          <cell r="C682" t="str">
            <v>114112-神经外科病区</v>
          </cell>
          <cell r="D682" t="str">
            <v>315-病房护理设备</v>
          </cell>
          <cell r="E682" t="str">
            <v>万来福双摇病床</v>
          </cell>
          <cell r="F682" t="str">
            <v xml:space="preserve"> </v>
          </cell>
          <cell r="G682" t="str">
            <v xml:space="preserve"> </v>
          </cell>
          <cell r="H682" t="str">
            <v>2008/03/31</v>
          </cell>
          <cell r="I682" t="str">
            <v>张</v>
          </cell>
          <cell r="J682">
            <v>2150</v>
          </cell>
        </row>
        <row r="683">
          <cell r="A683" t="str">
            <v>C31021351</v>
          </cell>
          <cell r="B683" t="str">
            <v>2019/01/31</v>
          </cell>
          <cell r="C683" t="str">
            <v>114112-神经外科病区</v>
          </cell>
          <cell r="D683" t="str">
            <v>315-病房护理设备</v>
          </cell>
          <cell r="E683" t="str">
            <v>万来福双摇病床</v>
          </cell>
          <cell r="F683" t="str">
            <v xml:space="preserve"> </v>
          </cell>
          <cell r="G683" t="str">
            <v xml:space="preserve"> </v>
          </cell>
          <cell r="H683" t="str">
            <v>2008/03/31</v>
          </cell>
          <cell r="I683" t="str">
            <v>张</v>
          </cell>
          <cell r="J683">
            <v>2150</v>
          </cell>
        </row>
        <row r="684">
          <cell r="A684" t="str">
            <v>C31021355</v>
          </cell>
          <cell r="B684" t="str">
            <v>2019/01/31</v>
          </cell>
          <cell r="C684" t="str">
            <v>114112-神经外科病区</v>
          </cell>
          <cell r="D684" t="str">
            <v>315-病房护理设备</v>
          </cell>
          <cell r="E684" t="str">
            <v>万来福双摇病床</v>
          </cell>
          <cell r="F684" t="str">
            <v xml:space="preserve"> </v>
          </cell>
          <cell r="G684" t="str">
            <v xml:space="preserve"> </v>
          </cell>
          <cell r="H684" t="str">
            <v>2008/03/31</v>
          </cell>
          <cell r="I684" t="str">
            <v>张</v>
          </cell>
          <cell r="J684">
            <v>2150</v>
          </cell>
        </row>
        <row r="685">
          <cell r="A685" t="str">
            <v>C31021356</v>
          </cell>
          <cell r="B685" t="str">
            <v>2020/05/31</v>
          </cell>
          <cell r="C685" t="str">
            <v>114112-神经外科病区</v>
          </cell>
          <cell r="D685" t="str">
            <v>315-病房护理设备</v>
          </cell>
          <cell r="E685" t="str">
            <v>万来福双摇病床</v>
          </cell>
          <cell r="F685" t="str">
            <v xml:space="preserve"> </v>
          </cell>
          <cell r="G685" t="str">
            <v xml:space="preserve"> </v>
          </cell>
          <cell r="H685" t="str">
            <v>2008/03/31</v>
          </cell>
          <cell r="I685" t="str">
            <v>张</v>
          </cell>
          <cell r="J685">
            <v>2150</v>
          </cell>
        </row>
        <row r="686">
          <cell r="A686" t="str">
            <v>C31021364</v>
          </cell>
          <cell r="B686" t="str">
            <v>2019/01/31</v>
          </cell>
          <cell r="C686" t="str">
            <v>114112-神经外科病区</v>
          </cell>
          <cell r="D686" t="str">
            <v>315-病房护理设备</v>
          </cell>
          <cell r="E686" t="str">
            <v>万来福双摇病床</v>
          </cell>
          <cell r="F686" t="str">
            <v xml:space="preserve"> </v>
          </cell>
          <cell r="G686" t="str">
            <v xml:space="preserve"> </v>
          </cell>
          <cell r="H686" t="str">
            <v>2008/03/31</v>
          </cell>
          <cell r="I686" t="str">
            <v>张</v>
          </cell>
          <cell r="J686">
            <v>2150</v>
          </cell>
        </row>
        <row r="687">
          <cell r="A687" t="str">
            <v>C31022112</v>
          </cell>
          <cell r="B687" t="str">
            <v>2019/07/31</v>
          </cell>
          <cell r="C687" t="str">
            <v>123142-十一楼温馨区</v>
          </cell>
          <cell r="D687" t="str">
            <v>315-病房护理设备</v>
          </cell>
          <cell r="E687" t="str">
            <v>婴儿床</v>
          </cell>
          <cell r="F687" t="str">
            <v>佛山康神 KS-A20</v>
          </cell>
          <cell r="G687" t="str">
            <v xml:space="preserve"> </v>
          </cell>
          <cell r="H687" t="str">
            <v>2011/01/31</v>
          </cell>
          <cell r="I687" t="str">
            <v>张</v>
          </cell>
          <cell r="J687">
            <v>990</v>
          </cell>
        </row>
        <row r="688">
          <cell r="A688" t="str">
            <v>C31022116</v>
          </cell>
          <cell r="B688" t="str">
            <v>2019/07/31</v>
          </cell>
          <cell r="C688" t="str">
            <v>123142-十一楼温馨区</v>
          </cell>
          <cell r="D688" t="str">
            <v>315-病房护理设备</v>
          </cell>
          <cell r="E688" t="str">
            <v>婴儿床</v>
          </cell>
          <cell r="F688" t="str">
            <v>佛山康神 KS-A20</v>
          </cell>
          <cell r="G688" t="str">
            <v xml:space="preserve"> </v>
          </cell>
          <cell r="H688" t="str">
            <v>2011/01/31</v>
          </cell>
          <cell r="I688" t="str">
            <v>张</v>
          </cell>
          <cell r="J688">
            <v>990</v>
          </cell>
        </row>
        <row r="689">
          <cell r="A689" t="str">
            <v>C31030001</v>
          </cell>
          <cell r="B689" t="str">
            <v>2017/10/31</v>
          </cell>
          <cell r="C689" t="str">
            <v>430110-职工食堂</v>
          </cell>
          <cell r="D689" t="str">
            <v>6010799-其他厨卫用具</v>
          </cell>
          <cell r="E689" t="str">
            <v>不锈钢盘</v>
          </cell>
          <cell r="F689" t="str">
            <v>加热盘 1000*400*60</v>
          </cell>
          <cell r="G689" t="str">
            <v xml:space="preserve"> </v>
          </cell>
          <cell r="H689" t="str">
            <v>2010/06/30</v>
          </cell>
          <cell r="I689" t="str">
            <v>组</v>
          </cell>
          <cell r="J689">
            <v>1067.43</v>
          </cell>
        </row>
        <row r="690">
          <cell r="A690" t="str">
            <v>C31032006</v>
          </cell>
          <cell r="B690" t="str">
            <v>2020/08/31</v>
          </cell>
          <cell r="C690" t="str">
            <v>191111-急诊科门诊</v>
          </cell>
          <cell r="D690" t="str">
            <v>315-病房护理设备</v>
          </cell>
          <cell r="E690" t="str">
            <v>转移车(含床垫)</v>
          </cell>
          <cell r="F690" t="str">
            <v>国产 B01</v>
          </cell>
          <cell r="G690" t="str">
            <v>急诊</v>
          </cell>
          <cell r="H690" t="str">
            <v>2011/01/31</v>
          </cell>
          <cell r="I690" t="str">
            <v>张</v>
          </cell>
          <cell r="J690">
            <v>6600</v>
          </cell>
        </row>
        <row r="691">
          <cell r="A691" t="str">
            <v>C31035020</v>
          </cell>
          <cell r="B691" t="str">
            <v>2018/07/31</v>
          </cell>
          <cell r="C691" t="str">
            <v>213110-超声科一区</v>
          </cell>
          <cell r="D691" t="str">
            <v>3222404-病房附加设备及器具</v>
          </cell>
          <cell r="E691" t="str">
            <v>检查床</v>
          </cell>
          <cell r="F691" t="str">
            <v>国产 1900*650*600mm</v>
          </cell>
          <cell r="G691" t="str">
            <v xml:space="preserve"> </v>
          </cell>
          <cell r="H691" t="str">
            <v>2013/08/31</v>
          </cell>
          <cell r="I691" t="str">
            <v>张</v>
          </cell>
          <cell r="J691">
            <v>880</v>
          </cell>
        </row>
        <row r="692">
          <cell r="A692" t="str">
            <v>C31041005</v>
          </cell>
          <cell r="B692" t="str">
            <v>2019/06/30</v>
          </cell>
          <cell r="C692" t="str">
            <v>132112-儿科新生儿一病区</v>
          </cell>
          <cell r="D692" t="str">
            <v>315-病房护理设备</v>
          </cell>
          <cell r="E692" t="str">
            <v>医用手摇病床</v>
          </cell>
          <cell r="F692" t="str">
            <v>中山AOLIKE ALK06-A232S 1800*850*500mm</v>
          </cell>
          <cell r="G692" t="str">
            <v xml:space="preserve"> </v>
          </cell>
          <cell r="H692" t="str">
            <v>2014/02/28</v>
          </cell>
          <cell r="I692" t="str">
            <v>张</v>
          </cell>
          <cell r="J692">
            <v>2700</v>
          </cell>
        </row>
        <row r="693">
          <cell r="A693" t="str">
            <v>C31041006</v>
          </cell>
          <cell r="B693" t="str">
            <v>2019/06/30</v>
          </cell>
          <cell r="C693" t="str">
            <v>132112-儿科新生儿一病区</v>
          </cell>
          <cell r="D693" t="str">
            <v>315-病房护理设备</v>
          </cell>
          <cell r="E693" t="str">
            <v>医用手摇病床</v>
          </cell>
          <cell r="F693" t="str">
            <v>中山AOLIKE ALK06-A232S 1800*850*500mm</v>
          </cell>
          <cell r="G693" t="str">
            <v xml:space="preserve"> </v>
          </cell>
          <cell r="H693" t="str">
            <v>2014/02/28</v>
          </cell>
          <cell r="I693" t="str">
            <v>张</v>
          </cell>
          <cell r="J693">
            <v>2700</v>
          </cell>
        </row>
        <row r="694">
          <cell r="A694" t="str">
            <v>C31041007</v>
          </cell>
          <cell r="B694" t="str">
            <v>2019/06/30</v>
          </cell>
          <cell r="C694" t="str">
            <v>132112-儿科新生儿一病区</v>
          </cell>
          <cell r="D694" t="str">
            <v>315-病房护理设备</v>
          </cell>
          <cell r="E694" t="str">
            <v>医用手摇病床</v>
          </cell>
          <cell r="F694" t="str">
            <v>中山AOLIKE ALK06-A232S 1800*850*500mm</v>
          </cell>
          <cell r="G694" t="str">
            <v xml:space="preserve"> </v>
          </cell>
          <cell r="H694" t="str">
            <v>2014/02/28</v>
          </cell>
          <cell r="I694" t="str">
            <v>张</v>
          </cell>
          <cell r="J694">
            <v>2700</v>
          </cell>
        </row>
        <row r="695">
          <cell r="A695" t="str">
            <v>C31041008</v>
          </cell>
          <cell r="B695" t="str">
            <v>2019/06/30</v>
          </cell>
          <cell r="C695" t="str">
            <v>132112-儿科新生儿一病区</v>
          </cell>
          <cell r="D695" t="str">
            <v>315-病房护理设备</v>
          </cell>
          <cell r="E695" t="str">
            <v>医用手摇病床</v>
          </cell>
          <cell r="F695" t="str">
            <v>中山AOLIKE ALK06-A232S 1800*850*500mm</v>
          </cell>
          <cell r="G695" t="str">
            <v xml:space="preserve"> </v>
          </cell>
          <cell r="H695" t="str">
            <v>2014/02/28</v>
          </cell>
          <cell r="I695" t="str">
            <v>张</v>
          </cell>
          <cell r="J695">
            <v>2700</v>
          </cell>
        </row>
        <row r="696">
          <cell r="A696" t="str">
            <v>C31041009</v>
          </cell>
          <cell r="B696" t="str">
            <v>2019/06/30</v>
          </cell>
          <cell r="C696" t="str">
            <v>132112-儿科新生儿一病区</v>
          </cell>
          <cell r="D696" t="str">
            <v>315-病房护理设备</v>
          </cell>
          <cell r="E696" t="str">
            <v>医用手摇病床</v>
          </cell>
          <cell r="F696" t="str">
            <v>中山AOLIKE ALK06-A232S 1800*850*500mm</v>
          </cell>
          <cell r="G696" t="str">
            <v xml:space="preserve"> </v>
          </cell>
          <cell r="H696" t="str">
            <v>2014/02/28</v>
          </cell>
          <cell r="I696" t="str">
            <v>张</v>
          </cell>
          <cell r="J696">
            <v>2700</v>
          </cell>
        </row>
        <row r="697">
          <cell r="A697" t="str">
            <v>C31041010</v>
          </cell>
          <cell r="B697" t="str">
            <v>2019/06/30</v>
          </cell>
          <cell r="C697" t="str">
            <v>132112-儿科新生儿一病区</v>
          </cell>
          <cell r="D697" t="str">
            <v>315-病房护理设备</v>
          </cell>
          <cell r="E697" t="str">
            <v>医用手摇病床</v>
          </cell>
          <cell r="F697" t="str">
            <v>中山AOLIKE ALK06-A232S 1800*850*500mm</v>
          </cell>
          <cell r="G697" t="str">
            <v xml:space="preserve"> </v>
          </cell>
          <cell r="H697" t="str">
            <v>2014/02/28</v>
          </cell>
          <cell r="I697" t="str">
            <v>张</v>
          </cell>
          <cell r="J697">
            <v>2700</v>
          </cell>
        </row>
        <row r="698">
          <cell r="A698" t="str">
            <v>C31500004</v>
          </cell>
          <cell r="B698" t="str">
            <v>2020/06/30</v>
          </cell>
          <cell r="C698" t="str">
            <v>420110-后勤保障部一室</v>
          </cell>
          <cell r="D698" t="str">
            <v>315-病房护理设备</v>
          </cell>
          <cell r="E698" t="str">
            <v>床头柜</v>
          </cell>
          <cell r="F698" t="str">
            <v>ABS G01</v>
          </cell>
          <cell r="G698" t="str">
            <v/>
          </cell>
          <cell r="H698" t="str">
            <v>2019/10/31</v>
          </cell>
          <cell r="I698" t="str">
            <v>个</v>
          </cell>
          <cell r="J698">
            <v>480</v>
          </cell>
        </row>
        <row r="699">
          <cell r="A699" t="str">
            <v>C31500005</v>
          </cell>
          <cell r="B699" t="str">
            <v>2020/06/30</v>
          </cell>
          <cell r="C699" t="str">
            <v>420110-后勤保障部一室</v>
          </cell>
          <cell r="D699" t="str">
            <v>315-病房护理设备</v>
          </cell>
          <cell r="E699" t="str">
            <v>床头柜</v>
          </cell>
          <cell r="F699" t="str">
            <v>ABS G01</v>
          </cell>
          <cell r="G699" t="str">
            <v/>
          </cell>
          <cell r="H699" t="str">
            <v>2019/10/31</v>
          </cell>
          <cell r="I699" t="str">
            <v>个</v>
          </cell>
          <cell r="J699">
            <v>480</v>
          </cell>
        </row>
        <row r="700">
          <cell r="A700" t="str">
            <v>C31500006</v>
          </cell>
          <cell r="B700" t="str">
            <v>2020/06/30</v>
          </cell>
          <cell r="C700" t="str">
            <v>420110-后勤保障部一室</v>
          </cell>
          <cell r="D700" t="str">
            <v>315-病房护理设备</v>
          </cell>
          <cell r="E700" t="str">
            <v>床头柜</v>
          </cell>
          <cell r="F700" t="str">
            <v>ABS G01</v>
          </cell>
          <cell r="G700" t="str">
            <v/>
          </cell>
          <cell r="H700" t="str">
            <v>2019/10/31</v>
          </cell>
          <cell r="I700" t="str">
            <v>个</v>
          </cell>
          <cell r="J700">
            <v>480</v>
          </cell>
        </row>
        <row r="701">
          <cell r="A701" t="str">
            <v>C31500007</v>
          </cell>
          <cell r="B701" t="str">
            <v>2020/06/30</v>
          </cell>
          <cell r="C701" t="str">
            <v>420110-后勤保障部一室</v>
          </cell>
          <cell r="D701" t="str">
            <v>315-病房护理设备</v>
          </cell>
          <cell r="E701" t="str">
            <v>床头柜</v>
          </cell>
          <cell r="F701" t="str">
            <v>ABS G01</v>
          </cell>
          <cell r="G701" t="str">
            <v/>
          </cell>
          <cell r="H701" t="str">
            <v>2019/10/31</v>
          </cell>
          <cell r="I701" t="str">
            <v>个</v>
          </cell>
          <cell r="J701">
            <v>480</v>
          </cell>
        </row>
        <row r="702">
          <cell r="A702" t="str">
            <v>C31500008</v>
          </cell>
          <cell r="B702" t="str">
            <v>2020/06/30</v>
          </cell>
          <cell r="C702" t="str">
            <v>420110-后勤保障部一室</v>
          </cell>
          <cell r="D702" t="str">
            <v>315-病房护理设备</v>
          </cell>
          <cell r="E702" t="str">
            <v>床头柜</v>
          </cell>
          <cell r="F702" t="str">
            <v>ABS G01</v>
          </cell>
          <cell r="G702" t="str">
            <v/>
          </cell>
          <cell r="H702" t="str">
            <v>2019/10/31</v>
          </cell>
          <cell r="I702" t="str">
            <v>个</v>
          </cell>
          <cell r="J702">
            <v>480</v>
          </cell>
        </row>
        <row r="703">
          <cell r="A703" t="str">
            <v>C31500009</v>
          </cell>
          <cell r="B703" t="str">
            <v>2020/06/30</v>
          </cell>
          <cell r="C703" t="str">
            <v>420110-后勤保障部一室</v>
          </cell>
          <cell r="D703" t="str">
            <v>315-病房护理设备</v>
          </cell>
          <cell r="E703" t="str">
            <v>床头柜</v>
          </cell>
          <cell r="F703" t="str">
            <v>ABS G01</v>
          </cell>
          <cell r="G703" t="str">
            <v/>
          </cell>
          <cell r="H703" t="str">
            <v>2019/10/31</v>
          </cell>
          <cell r="I703" t="str">
            <v>个</v>
          </cell>
          <cell r="J703">
            <v>480</v>
          </cell>
        </row>
        <row r="704">
          <cell r="A704" t="str">
            <v>C31500010</v>
          </cell>
          <cell r="B704" t="str">
            <v>2020/06/30</v>
          </cell>
          <cell r="C704" t="str">
            <v>420110-后勤保障部一室</v>
          </cell>
          <cell r="D704" t="str">
            <v>315-病房护理设备</v>
          </cell>
          <cell r="E704" t="str">
            <v>床头柜</v>
          </cell>
          <cell r="F704" t="str">
            <v>ABS G01</v>
          </cell>
          <cell r="G704" t="str">
            <v/>
          </cell>
          <cell r="H704" t="str">
            <v>2019/10/31</v>
          </cell>
          <cell r="I704" t="str">
            <v>个</v>
          </cell>
          <cell r="J704">
            <v>480</v>
          </cell>
        </row>
        <row r="705">
          <cell r="A705" t="str">
            <v>C32001003</v>
          </cell>
          <cell r="B705" t="str">
            <v>2018/05/31</v>
          </cell>
          <cell r="C705" t="str">
            <v>152112-感染科病区</v>
          </cell>
          <cell r="D705" t="str">
            <v>2201002-空气调节电器</v>
          </cell>
          <cell r="E705" t="str">
            <v>空调机</v>
          </cell>
          <cell r="F705" t="str">
            <v>格力分体 1匹</v>
          </cell>
          <cell r="G705" t="str">
            <v>二楼医办</v>
          </cell>
          <cell r="H705" t="str">
            <v>2008/09/30</v>
          </cell>
          <cell r="I705" t="str">
            <v>台</v>
          </cell>
          <cell r="J705">
            <v>1800</v>
          </cell>
        </row>
        <row r="706">
          <cell r="A706" t="str">
            <v>C32001048</v>
          </cell>
          <cell r="B706" t="str">
            <v>2020/08/31</v>
          </cell>
          <cell r="C706" t="str">
            <v>415110-设备维修组</v>
          </cell>
          <cell r="D706" t="str">
            <v>207-电气设备</v>
          </cell>
          <cell r="E706" t="str">
            <v>空调机</v>
          </cell>
          <cell r="F706" t="str">
            <v>格力柜式 3匹</v>
          </cell>
          <cell r="G706" t="str">
            <v>维修间</v>
          </cell>
          <cell r="H706" t="str">
            <v>1999/03/25</v>
          </cell>
          <cell r="I706" t="str">
            <v>台</v>
          </cell>
          <cell r="J706">
            <v>4208</v>
          </cell>
        </row>
        <row r="707">
          <cell r="A707" t="str">
            <v>C32001110</v>
          </cell>
          <cell r="B707" t="str">
            <v>2017/06/30</v>
          </cell>
          <cell r="C707" t="str">
            <v>152112-感染科病区</v>
          </cell>
          <cell r="D707" t="str">
            <v>2201002-空气调节电器</v>
          </cell>
          <cell r="E707" t="str">
            <v>空调机</v>
          </cell>
          <cell r="F707" t="str">
            <v>飞歌分体 1.5匹</v>
          </cell>
          <cell r="G707" t="str">
            <v xml:space="preserve"> </v>
          </cell>
          <cell r="H707" t="str">
            <v>1999/07/25</v>
          </cell>
          <cell r="I707" t="str">
            <v>台</v>
          </cell>
          <cell r="J707">
            <v>4292</v>
          </cell>
        </row>
        <row r="708">
          <cell r="A708" t="str">
            <v>C32001111</v>
          </cell>
          <cell r="B708" t="str">
            <v>2020/02/29</v>
          </cell>
          <cell r="C708" t="str">
            <v>152112-感染科病区</v>
          </cell>
          <cell r="D708" t="str">
            <v>207-电气设备</v>
          </cell>
          <cell r="E708" t="str">
            <v>空调机</v>
          </cell>
          <cell r="F708" t="str">
            <v>飞歌分体 1.5匹</v>
          </cell>
          <cell r="G708" t="str">
            <v>一楼防保室</v>
          </cell>
          <cell r="H708" t="str">
            <v>1999/07/25</v>
          </cell>
          <cell r="I708" t="str">
            <v>台</v>
          </cell>
          <cell r="J708">
            <v>4292</v>
          </cell>
        </row>
        <row r="709">
          <cell r="A709" t="str">
            <v>C32001143</v>
          </cell>
          <cell r="B709" t="str">
            <v>2020/02/29</v>
          </cell>
          <cell r="C709" t="str">
            <v>152112-感染科病区</v>
          </cell>
          <cell r="D709" t="str">
            <v>207-电气设备</v>
          </cell>
          <cell r="E709" t="str">
            <v>空调机</v>
          </cell>
          <cell r="F709" t="str">
            <v>飞歌分体 1.5匹</v>
          </cell>
          <cell r="G709" t="str">
            <v>一楼专家门诊</v>
          </cell>
          <cell r="H709" t="str">
            <v>2000/03/25</v>
          </cell>
          <cell r="I709" t="str">
            <v>台</v>
          </cell>
          <cell r="J709">
            <v>4500</v>
          </cell>
        </row>
        <row r="710">
          <cell r="A710" t="str">
            <v>C32001152</v>
          </cell>
          <cell r="B710" t="str">
            <v>2019/08/31</v>
          </cell>
          <cell r="C710" t="str">
            <v>152112-感染科病区</v>
          </cell>
          <cell r="D710" t="str">
            <v>207-电气设备</v>
          </cell>
          <cell r="E710" t="str">
            <v>空调机</v>
          </cell>
          <cell r="F710" t="str">
            <v>飞歌分体 1.5匹</v>
          </cell>
          <cell r="G710" t="str">
            <v>呼吸道门诊</v>
          </cell>
          <cell r="H710" t="str">
            <v>2000/05/25</v>
          </cell>
          <cell r="I710" t="str">
            <v>台</v>
          </cell>
          <cell r="J710">
            <v>4100</v>
          </cell>
        </row>
        <row r="711">
          <cell r="A711" t="str">
            <v>C32001153</v>
          </cell>
          <cell r="B711" t="str">
            <v>2017/06/30</v>
          </cell>
          <cell r="C711" t="str">
            <v>152112-感染科病区</v>
          </cell>
          <cell r="D711" t="str">
            <v>2201002-空气调节电器</v>
          </cell>
          <cell r="E711" t="str">
            <v>空调机</v>
          </cell>
          <cell r="F711" t="str">
            <v>飞歌分体 1.5匹</v>
          </cell>
          <cell r="G711" t="str">
            <v xml:space="preserve"> </v>
          </cell>
          <cell r="H711" t="str">
            <v>2000/05/25</v>
          </cell>
          <cell r="I711" t="str">
            <v>台</v>
          </cell>
          <cell r="J711">
            <v>4100</v>
          </cell>
        </row>
        <row r="712">
          <cell r="A712" t="str">
            <v>C32001287</v>
          </cell>
          <cell r="B712" t="str">
            <v>2019/05/31</v>
          </cell>
          <cell r="C712" t="str">
            <v>301110-消毒供应中心</v>
          </cell>
          <cell r="D712" t="str">
            <v>207-电气设备</v>
          </cell>
          <cell r="E712" t="str">
            <v>空调机</v>
          </cell>
          <cell r="F712" t="str">
            <v>格力柜式 3匹</v>
          </cell>
          <cell r="G712" t="str">
            <v>办公室</v>
          </cell>
          <cell r="H712" t="str">
            <v>2003/01/25</v>
          </cell>
          <cell r="I712" t="str">
            <v>台</v>
          </cell>
          <cell r="J712">
            <v>4400</v>
          </cell>
        </row>
        <row r="713">
          <cell r="A713" t="str">
            <v>C32001302</v>
          </cell>
          <cell r="B713" t="str">
            <v>2017/10/31</v>
          </cell>
          <cell r="C713" t="str">
            <v>430110-职工食堂</v>
          </cell>
          <cell r="D713" t="str">
            <v>2201002-空气调节电器</v>
          </cell>
          <cell r="E713" t="str">
            <v>空调机</v>
          </cell>
          <cell r="F713" t="str">
            <v>格力柜式 5匹</v>
          </cell>
          <cell r="G713" t="str">
            <v>二楼职工备餐间</v>
          </cell>
          <cell r="H713" t="str">
            <v>2003/03/25</v>
          </cell>
          <cell r="I713" t="str">
            <v>台</v>
          </cell>
          <cell r="J713">
            <v>10240</v>
          </cell>
        </row>
        <row r="714">
          <cell r="A714" t="str">
            <v>C32001308</v>
          </cell>
          <cell r="B714" t="str">
            <v>2020/02/29</v>
          </cell>
          <cell r="C714" t="str">
            <v>152311-发热门诊</v>
          </cell>
          <cell r="D714" t="str">
            <v>207-电气设备</v>
          </cell>
          <cell r="E714" t="str">
            <v>空调机</v>
          </cell>
          <cell r="F714" t="str">
            <v>格力柜式 3匹</v>
          </cell>
          <cell r="G714" t="str">
            <v>一楼大输液室</v>
          </cell>
          <cell r="H714" t="str">
            <v>2003/03/25</v>
          </cell>
          <cell r="I714" t="str">
            <v>台</v>
          </cell>
          <cell r="J714">
            <v>5610</v>
          </cell>
        </row>
        <row r="715">
          <cell r="A715" t="str">
            <v>C32001310</v>
          </cell>
          <cell r="B715" t="str">
            <v>2017/06/30</v>
          </cell>
          <cell r="C715" t="str">
            <v>241110-营养科</v>
          </cell>
          <cell r="D715" t="str">
            <v>2201002-空气调节电器</v>
          </cell>
          <cell r="E715" t="str">
            <v>空调机</v>
          </cell>
          <cell r="F715" t="str">
            <v>格力柜式 3匹</v>
          </cell>
          <cell r="G715" t="str">
            <v xml:space="preserve"> </v>
          </cell>
          <cell r="H715" t="str">
            <v>2003/03/25</v>
          </cell>
          <cell r="I715" t="str">
            <v>台</v>
          </cell>
          <cell r="J715">
            <v>5610</v>
          </cell>
        </row>
        <row r="716">
          <cell r="A716" t="str">
            <v>C32001321</v>
          </cell>
          <cell r="B716" t="str">
            <v>2018/06/30</v>
          </cell>
          <cell r="C716" t="str">
            <v>430110-职工食堂</v>
          </cell>
          <cell r="D716" t="str">
            <v>2201002-空气调节电器</v>
          </cell>
          <cell r="E716" t="str">
            <v>空调机</v>
          </cell>
          <cell r="F716" t="str">
            <v>格力柜式 3匹</v>
          </cell>
          <cell r="G716" t="str">
            <v>二楼餐饮办公室</v>
          </cell>
          <cell r="H716" t="str">
            <v>2003/04/25</v>
          </cell>
          <cell r="I716" t="str">
            <v>台</v>
          </cell>
          <cell r="J716">
            <v>5920</v>
          </cell>
        </row>
        <row r="717">
          <cell r="A717" t="str">
            <v>C32001329</v>
          </cell>
          <cell r="B717" t="str">
            <v>2017/04/30</v>
          </cell>
          <cell r="C717" t="str">
            <v>201110-检验科一区</v>
          </cell>
          <cell r="D717" t="str">
            <v>2201002-空气调节电器</v>
          </cell>
          <cell r="E717" t="str">
            <v>空调机</v>
          </cell>
          <cell r="F717" t="str">
            <v>格力分体 1匹</v>
          </cell>
          <cell r="G717" t="str">
            <v>PCR实验室</v>
          </cell>
          <cell r="H717" t="str">
            <v>2003/04/25</v>
          </cell>
          <cell r="I717" t="str">
            <v>台</v>
          </cell>
          <cell r="J717">
            <v>1830</v>
          </cell>
        </row>
        <row r="718">
          <cell r="A718" t="str">
            <v>C32001330</v>
          </cell>
          <cell r="B718" t="str">
            <v>2017/04/30</v>
          </cell>
          <cell r="C718" t="str">
            <v>201110-检验科一区</v>
          </cell>
          <cell r="D718" t="str">
            <v>2201002-空气调节电器</v>
          </cell>
          <cell r="E718" t="str">
            <v>空调机</v>
          </cell>
          <cell r="F718" t="str">
            <v>格力分体 1匹</v>
          </cell>
          <cell r="G718" t="str">
            <v>PCR实验室</v>
          </cell>
          <cell r="H718" t="str">
            <v>2003/04/25</v>
          </cell>
          <cell r="I718" t="str">
            <v>台</v>
          </cell>
          <cell r="J718">
            <v>1830</v>
          </cell>
        </row>
        <row r="719">
          <cell r="A719" t="str">
            <v>C32001340</v>
          </cell>
          <cell r="B719" t="str">
            <v>2017/06/30</v>
          </cell>
          <cell r="C719" t="str">
            <v>152112-感染科病区</v>
          </cell>
          <cell r="D719" t="str">
            <v>2201002-空气调节电器</v>
          </cell>
          <cell r="E719" t="str">
            <v>空调机</v>
          </cell>
          <cell r="F719" t="str">
            <v>格力分体 1.5匹</v>
          </cell>
          <cell r="G719" t="str">
            <v xml:space="preserve"> </v>
          </cell>
          <cell r="H719" t="str">
            <v>2003/06/25</v>
          </cell>
          <cell r="I719" t="str">
            <v>台</v>
          </cell>
          <cell r="J719">
            <v>2280</v>
          </cell>
        </row>
        <row r="720">
          <cell r="A720" t="str">
            <v>C32001346</v>
          </cell>
          <cell r="B720" t="str">
            <v>2017/09/30</v>
          </cell>
          <cell r="C720" t="str">
            <v>152112-感染科病区</v>
          </cell>
          <cell r="D720" t="str">
            <v>2201002-空气调节电器</v>
          </cell>
          <cell r="E720" t="str">
            <v>空调机</v>
          </cell>
          <cell r="F720" t="str">
            <v>格力分体 1.5匹</v>
          </cell>
          <cell r="G720" t="str">
            <v xml:space="preserve"> </v>
          </cell>
          <cell r="H720" t="str">
            <v>2003/06/25</v>
          </cell>
          <cell r="I720" t="str">
            <v>台</v>
          </cell>
          <cell r="J720">
            <v>2280</v>
          </cell>
        </row>
        <row r="721">
          <cell r="A721" t="str">
            <v>C32001355</v>
          </cell>
          <cell r="B721" t="str">
            <v>2019/08/31</v>
          </cell>
          <cell r="C721" t="str">
            <v>416110-信息科办公室</v>
          </cell>
          <cell r="D721" t="str">
            <v>207-电气设备</v>
          </cell>
          <cell r="E721" t="str">
            <v>空调机</v>
          </cell>
          <cell r="F721" t="str">
            <v>格力柜式 3匹</v>
          </cell>
          <cell r="G721" t="str">
            <v>UPS房(负一楼)</v>
          </cell>
          <cell r="H721" t="str">
            <v>2003/06/25</v>
          </cell>
          <cell r="I721" t="str">
            <v>台</v>
          </cell>
          <cell r="J721">
            <v>5610</v>
          </cell>
        </row>
        <row r="722">
          <cell r="A722" t="str">
            <v>C32001360</v>
          </cell>
          <cell r="B722" t="str">
            <v>2020/02/29</v>
          </cell>
          <cell r="C722" t="str">
            <v>152112-感染科病区</v>
          </cell>
          <cell r="D722" t="str">
            <v>207-电气设备</v>
          </cell>
          <cell r="E722" t="str">
            <v>空调机</v>
          </cell>
          <cell r="F722" t="str">
            <v>格力分体 1.5匹</v>
          </cell>
          <cell r="G722" t="str">
            <v>三楼医办</v>
          </cell>
          <cell r="H722" t="str">
            <v>2003/06/25</v>
          </cell>
          <cell r="I722" t="str">
            <v>台</v>
          </cell>
          <cell r="J722">
            <v>2280</v>
          </cell>
        </row>
        <row r="723">
          <cell r="A723" t="str">
            <v>C32001362</v>
          </cell>
          <cell r="B723" t="str">
            <v>2019/06/30</v>
          </cell>
          <cell r="C723" t="str">
            <v>152112-感染科病区</v>
          </cell>
          <cell r="D723" t="str">
            <v>207-电气设备</v>
          </cell>
          <cell r="E723" t="str">
            <v>空调机</v>
          </cell>
          <cell r="F723" t="str">
            <v>飞歌分体 1.5匹</v>
          </cell>
          <cell r="G723" t="str">
            <v/>
          </cell>
          <cell r="H723" t="str">
            <v>2003/06/25</v>
          </cell>
          <cell r="I723" t="str">
            <v>台</v>
          </cell>
          <cell r="J723">
            <v>2280</v>
          </cell>
        </row>
        <row r="724">
          <cell r="A724" t="str">
            <v>C32001363</v>
          </cell>
          <cell r="B724" t="str">
            <v>2020/02/29</v>
          </cell>
          <cell r="C724" t="str">
            <v>152112-感染科病区</v>
          </cell>
          <cell r="D724" t="str">
            <v>207-电气设备</v>
          </cell>
          <cell r="E724" t="str">
            <v>空调机</v>
          </cell>
          <cell r="F724" t="str">
            <v>格力分体 1.5匹</v>
          </cell>
          <cell r="G724" t="str">
            <v>三楼值班室</v>
          </cell>
          <cell r="H724" t="str">
            <v>2003/06/25</v>
          </cell>
          <cell r="I724" t="str">
            <v>台</v>
          </cell>
          <cell r="J724">
            <v>2280</v>
          </cell>
        </row>
        <row r="725">
          <cell r="A725" t="str">
            <v>C32001367</v>
          </cell>
          <cell r="B725" t="str">
            <v>2017/08/31</v>
          </cell>
          <cell r="C725" t="str">
            <v>301110-消毒供应中心</v>
          </cell>
          <cell r="D725" t="str">
            <v>2201002-空气调节电器</v>
          </cell>
          <cell r="E725" t="str">
            <v>空调机</v>
          </cell>
          <cell r="F725" t="str">
            <v>格力柜式 3匹</v>
          </cell>
          <cell r="G725" t="str">
            <v xml:space="preserve"> </v>
          </cell>
          <cell r="H725" t="str">
            <v>2003/07/25</v>
          </cell>
          <cell r="I725" t="str">
            <v>台</v>
          </cell>
          <cell r="J725">
            <v>5510</v>
          </cell>
        </row>
        <row r="726">
          <cell r="A726" t="str">
            <v>C32001369</v>
          </cell>
          <cell r="B726" t="str">
            <v>2020/07/31</v>
          </cell>
          <cell r="C726" t="str">
            <v>301110-消毒供应中心</v>
          </cell>
          <cell r="D726" t="str">
            <v>207-电气设备</v>
          </cell>
          <cell r="E726" t="str">
            <v>空调机</v>
          </cell>
          <cell r="F726" t="str">
            <v>格力柜式 3匹</v>
          </cell>
          <cell r="G726" t="str">
            <v>会议室</v>
          </cell>
          <cell r="H726" t="str">
            <v>2003/07/25</v>
          </cell>
          <cell r="I726" t="str">
            <v>台</v>
          </cell>
          <cell r="J726">
            <v>5610</v>
          </cell>
        </row>
        <row r="727">
          <cell r="A727" t="str">
            <v>C32001377</v>
          </cell>
          <cell r="B727" t="str">
            <v>2018/06/30</v>
          </cell>
          <cell r="C727" t="str">
            <v>430110-职工食堂</v>
          </cell>
          <cell r="D727" t="str">
            <v>2201002-空气调节电器</v>
          </cell>
          <cell r="E727" t="str">
            <v>空调机</v>
          </cell>
          <cell r="F727" t="str">
            <v>格力柜式 5匹</v>
          </cell>
          <cell r="G727" t="str">
            <v>二楼2号房</v>
          </cell>
          <cell r="H727" t="str">
            <v>2003/08/25</v>
          </cell>
          <cell r="I727" t="str">
            <v>台</v>
          </cell>
          <cell r="J727">
            <v>9380</v>
          </cell>
        </row>
        <row r="728">
          <cell r="A728" t="str">
            <v>C32001380</v>
          </cell>
          <cell r="B728" t="str">
            <v>2017/08/31</v>
          </cell>
          <cell r="C728" t="str">
            <v>301110-消毒供应中心</v>
          </cell>
          <cell r="D728" t="str">
            <v>2201002-空气调节电器</v>
          </cell>
          <cell r="E728" t="str">
            <v>空调机</v>
          </cell>
          <cell r="F728" t="str">
            <v>格力柜式 2匹</v>
          </cell>
          <cell r="G728" t="str">
            <v xml:space="preserve"> </v>
          </cell>
          <cell r="H728" t="str">
            <v>2003/08/25</v>
          </cell>
          <cell r="I728" t="str">
            <v>台</v>
          </cell>
          <cell r="J728">
            <v>4080</v>
          </cell>
        </row>
        <row r="729">
          <cell r="A729" t="str">
            <v>C32001382</v>
          </cell>
          <cell r="B729" t="str">
            <v>2018/09/30</v>
          </cell>
          <cell r="C729" t="str">
            <v>301110-消毒供应中心</v>
          </cell>
          <cell r="D729" t="str">
            <v>2201002-空气调节电器</v>
          </cell>
          <cell r="E729" t="str">
            <v>空调机</v>
          </cell>
          <cell r="F729" t="str">
            <v>格力分体 1.5匹</v>
          </cell>
          <cell r="G729" t="str">
            <v>去污区</v>
          </cell>
          <cell r="H729" t="str">
            <v>2003/08/25</v>
          </cell>
          <cell r="I729" t="str">
            <v>台</v>
          </cell>
          <cell r="J729">
            <v>2206</v>
          </cell>
        </row>
        <row r="730">
          <cell r="A730" t="str">
            <v>C32001383</v>
          </cell>
          <cell r="B730" t="str">
            <v>2017/08/31</v>
          </cell>
          <cell r="C730" t="str">
            <v>301110-消毒供应中心</v>
          </cell>
          <cell r="D730" t="str">
            <v>2201002-空气调节电器</v>
          </cell>
          <cell r="E730" t="str">
            <v>空调机</v>
          </cell>
          <cell r="F730" t="str">
            <v>格力分体 1.5匹</v>
          </cell>
          <cell r="G730" t="str">
            <v xml:space="preserve"> </v>
          </cell>
          <cell r="H730" t="str">
            <v>2003/08/25</v>
          </cell>
          <cell r="I730" t="str">
            <v>台</v>
          </cell>
          <cell r="J730">
            <v>2460</v>
          </cell>
        </row>
        <row r="731">
          <cell r="A731" t="str">
            <v>C32001388</v>
          </cell>
          <cell r="B731" t="str">
            <v>2017/09/30</v>
          </cell>
          <cell r="C731" t="str">
            <v>152112-感染科病区</v>
          </cell>
          <cell r="D731" t="str">
            <v>2201002-空气调节电器</v>
          </cell>
          <cell r="E731" t="str">
            <v>空调机</v>
          </cell>
          <cell r="F731" t="str">
            <v>格力分体 1.5匹</v>
          </cell>
          <cell r="G731" t="str">
            <v xml:space="preserve"> </v>
          </cell>
          <cell r="H731" t="str">
            <v>2003/09/25</v>
          </cell>
          <cell r="I731" t="str">
            <v>台</v>
          </cell>
          <cell r="J731">
            <v>3210</v>
          </cell>
        </row>
        <row r="732">
          <cell r="A732" t="str">
            <v>C32001389</v>
          </cell>
          <cell r="B732" t="str">
            <v>2019/08/31</v>
          </cell>
          <cell r="C732" t="str">
            <v>152112-感染科病区</v>
          </cell>
          <cell r="D732" t="str">
            <v>207-电气设备</v>
          </cell>
          <cell r="E732" t="str">
            <v>空调机</v>
          </cell>
          <cell r="F732" t="str">
            <v>格力分体 1.5匹</v>
          </cell>
          <cell r="G732" t="str">
            <v>40床</v>
          </cell>
          <cell r="H732" t="str">
            <v>2003/09/25</v>
          </cell>
          <cell r="I732" t="str">
            <v>台</v>
          </cell>
          <cell r="J732">
            <v>3210</v>
          </cell>
        </row>
        <row r="733">
          <cell r="A733" t="str">
            <v>C32001394</v>
          </cell>
          <cell r="B733" t="str">
            <v>2020/02/29</v>
          </cell>
          <cell r="C733" t="str">
            <v>152311-发热门诊</v>
          </cell>
          <cell r="D733" t="str">
            <v>207-电气设备</v>
          </cell>
          <cell r="E733" t="str">
            <v>空调机</v>
          </cell>
          <cell r="F733" t="str">
            <v>美的分体 1.5匹</v>
          </cell>
          <cell r="G733" t="str">
            <v>二楼储物室</v>
          </cell>
          <cell r="H733" t="str">
            <v>2005/07/31</v>
          </cell>
          <cell r="I733" t="str">
            <v>台</v>
          </cell>
          <cell r="J733">
            <v>1780</v>
          </cell>
        </row>
        <row r="734">
          <cell r="A734" t="str">
            <v>C32001395</v>
          </cell>
          <cell r="B734" t="str">
            <v>2019/05/31</v>
          </cell>
          <cell r="C734" t="str">
            <v>301110-消毒供应中心</v>
          </cell>
          <cell r="D734" t="str">
            <v>207-电气设备</v>
          </cell>
          <cell r="E734" t="str">
            <v>空调机</v>
          </cell>
          <cell r="F734" t="str">
            <v>美的柜式 3匹</v>
          </cell>
          <cell r="G734" t="str">
            <v>值班室</v>
          </cell>
          <cell r="H734" t="str">
            <v>2005/08/31</v>
          </cell>
          <cell r="I734" t="str">
            <v>台</v>
          </cell>
          <cell r="J734">
            <v>3600</v>
          </cell>
        </row>
        <row r="735">
          <cell r="A735" t="str">
            <v>C32001398</v>
          </cell>
          <cell r="B735" t="str">
            <v>2017/10/31</v>
          </cell>
          <cell r="C735" t="str">
            <v>152311-发热门诊</v>
          </cell>
          <cell r="D735" t="str">
            <v>2201002-空气调节电器</v>
          </cell>
          <cell r="E735" t="str">
            <v>空调机</v>
          </cell>
          <cell r="F735" t="str">
            <v>美的分体 1.5匹</v>
          </cell>
          <cell r="G735" t="str">
            <v xml:space="preserve"> </v>
          </cell>
          <cell r="H735" t="str">
            <v>2005/09/30</v>
          </cell>
          <cell r="I735" t="str">
            <v>台</v>
          </cell>
          <cell r="J735">
            <v>1750</v>
          </cell>
        </row>
        <row r="736">
          <cell r="A736" t="str">
            <v>C32001433</v>
          </cell>
          <cell r="B736" t="str">
            <v>2020/07/31</v>
          </cell>
          <cell r="C736" t="str">
            <v>301110-消毒供应中心</v>
          </cell>
          <cell r="D736" t="str">
            <v>207-电气设备</v>
          </cell>
          <cell r="E736" t="str">
            <v>空调机</v>
          </cell>
          <cell r="F736" t="str">
            <v>格力柜式 5匹</v>
          </cell>
          <cell r="G736" t="str">
            <v>去污区</v>
          </cell>
          <cell r="H736" t="str">
            <v>2009/05/31</v>
          </cell>
          <cell r="I736" t="str">
            <v>台</v>
          </cell>
          <cell r="J736">
            <v>8100</v>
          </cell>
        </row>
        <row r="737">
          <cell r="A737" t="str">
            <v>C32001434</v>
          </cell>
          <cell r="B737" t="str">
            <v>2020/07/31</v>
          </cell>
          <cell r="C737" t="str">
            <v>301110-消毒供应中心</v>
          </cell>
          <cell r="D737" t="str">
            <v>207-电气设备</v>
          </cell>
          <cell r="E737" t="str">
            <v>空调机</v>
          </cell>
          <cell r="F737" t="str">
            <v>格力柜式 5匹</v>
          </cell>
          <cell r="G737" t="str">
            <v>去污区</v>
          </cell>
          <cell r="H737" t="str">
            <v>2009/05/31</v>
          </cell>
          <cell r="I737" t="str">
            <v>台</v>
          </cell>
          <cell r="J737">
            <v>8100</v>
          </cell>
        </row>
        <row r="738">
          <cell r="A738" t="str">
            <v>C32001439</v>
          </cell>
          <cell r="B738" t="str">
            <v>2018/05/31</v>
          </cell>
          <cell r="C738" t="str">
            <v>152112-感染科病区</v>
          </cell>
          <cell r="D738" t="str">
            <v>2201002-空气调节电器</v>
          </cell>
          <cell r="E738" t="str">
            <v>空调机</v>
          </cell>
          <cell r="F738" t="str">
            <v>乐声分体 1匹</v>
          </cell>
          <cell r="G738" t="str">
            <v>1床</v>
          </cell>
          <cell r="H738" t="str">
            <v>2009/08/31</v>
          </cell>
          <cell r="I738" t="str">
            <v>台</v>
          </cell>
          <cell r="J738">
            <v>2980</v>
          </cell>
        </row>
        <row r="739">
          <cell r="A739" t="str">
            <v>C32001466</v>
          </cell>
          <cell r="B739" t="str">
            <v>2020/02/29</v>
          </cell>
          <cell r="C739" t="str">
            <v>152112-感染科病区</v>
          </cell>
          <cell r="D739" t="str">
            <v>207-电气设备</v>
          </cell>
          <cell r="E739" t="str">
            <v>空调机</v>
          </cell>
          <cell r="F739" t="str">
            <v>美的分体 1.5匹</v>
          </cell>
          <cell r="G739" t="str">
            <v>二楼值班室</v>
          </cell>
          <cell r="H739" t="str">
            <v>2010/08/31</v>
          </cell>
          <cell r="I739" t="str">
            <v>台</v>
          </cell>
          <cell r="J739">
            <v>2510</v>
          </cell>
        </row>
        <row r="740">
          <cell r="A740" t="str">
            <v>C32001475</v>
          </cell>
          <cell r="B740" t="str">
            <v>2019/03/31</v>
          </cell>
          <cell r="C740" t="str">
            <v>212110-介入组</v>
          </cell>
          <cell r="D740" t="str">
            <v>207-电气设备</v>
          </cell>
          <cell r="E740" t="str">
            <v>空调机</v>
          </cell>
          <cell r="F740" t="str">
            <v>美的天花 5匹</v>
          </cell>
          <cell r="G740" t="str">
            <v>大C臂房</v>
          </cell>
          <cell r="H740" t="str">
            <v>2010/10/31</v>
          </cell>
          <cell r="I740" t="str">
            <v>台</v>
          </cell>
          <cell r="J740">
            <v>9795</v>
          </cell>
        </row>
        <row r="741">
          <cell r="A741" t="str">
            <v>C32001478</v>
          </cell>
          <cell r="B741" t="str">
            <v>2019/10/31</v>
          </cell>
          <cell r="C741" t="str">
            <v>198911-绩西工业区门诊</v>
          </cell>
          <cell r="D741" t="str">
            <v>207-电气设备</v>
          </cell>
          <cell r="E741" t="str">
            <v>空调机</v>
          </cell>
          <cell r="F741" t="str">
            <v>美的分体 1匹</v>
          </cell>
          <cell r="G741" t="str">
            <v xml:space="preserve"> </v>
          </cell>
          <cell r="H741" t="str">
            <v>2010/12/31</v>
          </cell>
          <cell r="I741" t="str">
            <v>台</v>
          </cell>
          <cell r="J741">
            <v>1500</v>
          </cell>
        </row>
        <row r="742">
          <cell r="A742" t="str">
            <v>C32001479</v>
          </cell>
          <cell r="B742" t="str">
            <v>2019/10/31</v>
          </cell>
          <cell r="C742" t="str">
            <v>198911-绩西工业区门诊</v>
          </cell>
          <cell r="D742" t="str">
            <v>207-电气设备</v>
          </cell>
          <cell r="E742" t="str">
            <v>空调机</v>
          </cell>
          <cell r="F742" t="str">
            <v>美的分体 1匹</v>
          </cell>
          <cell r="G742" t="str">
            <v xml:space="preserve"> </v>
          </cell>
          <cell r="H742" t="str">
            <v>2010/12/31</v>
          </cell>
          <cell r="I742" t="str">
            <v>台</v>
          </cell>
          <cell r="J742">
            <v>1500</v>
          </cell>
        </row>
        <row r="743">
          <cell r="A743" t="str">
            <v>C32001480</v>
          </cell>
          <cell r="B743" t="str">
            <v>2019/10/31</v>
          </cell>
          <cell r="C743" t="str">
            <v>198911-绩西工业区门诊</v>
          </cell>
          <cell r="D743" t="str">
            <v>207-电气设备</v>
          </cell>
          <cell r="E743" t="str">
            <v>空调机</v>
          </cell>
          <cell r="F743" t="str">
            <v>美的分体 1匹</v>
          </cell>
          <cell r="G743" t="str">
            <v xml:space="preserve"> </v>
          </cell>
          <cell r="H743" t="str">
            <v>2010/12/31</v>
          </cell>
          <cell r="I743" t="str">
            <v>台</v>
          </cell>
          <cell r="J743">
            <v>1500</v>
          </cell>
        </row>
        <row r="744">
          <cell r="A744" t="str">
            <v>C32001481</v>
          </cell>
          <cell r="B744" t="str">
            <v>2019/10/31</v>
          </cell>
          <cell r="C744" t="str">
            <v>198911-绩西工业区门诊</v>
          </cell>
          <cell r="D744" t="str">
            <v>207-电气设备</v>
          </cell>
          <cell r="E744" t="str">
            <v>空调机</v>
          </cell>
          <cell r="F744" t="str">
            <v>美的分体 1匹</v>
          </cell>
          <cell r="G744" t="str">
            <v xml:space="preserve"> </v>
          </cell>
          <cell r="H744" t="str">
            <v>2010/12/31</v>
          </cell>
          <cell r="I744" t="str">
            <v>台</v>
          </cell>
          <cell r="J744">
            <v>1500</v>
          </cell>
        </row>
        <row r="745">
          <cell r="A745" t="str">
            <v>C32001482</v>
          </cell>
          <cell r="B745" t="str">
            <v>2019/10/31</v>
          </cell>
          <cell r="C745" t="str">
            <v>198911-绩西工业区门诊</v>
          </cell>
          <cell r="D745" t="str">
            <v>207-电气设备</v>
          </cell>
          <cell r="E745" t="str">
            <v>空调机</v>
          </cell>
          <cell r="F745" t="str">
            <v>美的分体 1.5匹</v>
          </cell>
          <cell r="G745" t="str">
            <v xml:space="preserve"> </v>
          </cell>
          <cell r="H745" t="str">
            <v>2010/12/31</v>
          </cell>
          <cell r="I745" t="str">
            <v>台</v>
          </cell>
          <cell r="J745">
            <v>1950</v>
          </cell>
        </row>
        <row r="746">
          <cell r="A746" t="str">
            <v>C32001483</v>
          </cell>
          <cell r="B746" t="str">
            <v>2019/05/31</v>
          </cell>
          <cell r="C746" t="str">
            <v>198911-绩西工业区门诊</v>
          </cell>
          <cell r="D746" t="str">
            <v>207-电气设备</v>
          </cell>
          <cell r="E746" t="str">
            <v>空调机</v>
          </cell>
          <cell r="F746" t="str">
            <v>美的柜式 3匹</v>
          </cell>
          <cell r="G746" t="str">
            <v xml:space="preserve"> </v>
          </cell>
          <cell r="H746" t="str">
            <v>2010/12/31</v>
          </cell>
          <cell r="I746" t="str">
            <v>台</v>
          </cell>
          <cell r="J746">
            <v>4250</v>
          </cell>
        </row>
        <row r="747">
          <cell r="A747" t="str">
            <v>C32001491</v>
          </cell>
          <cell r="B747" t="str">
            <v>2019/08/31</v>
          </cell>
          <cell r="C747" t="str">
            <v>152112-感染科病区</v>
          </cell>
          <cell r="D747" t="str">
            <v>207-电气设备</v>
          </cell>
          <cell r="E747" t="str">
            <v>空调机</v>
          </cell>
          <cell r="F747" t="str">
            <v>格力分体 1.5匹</v>
          </cell>
          <cell r="G747" t="str">
            <v>46床</v>
          </cell>
          <cell r="H747" t="str">
            <v>2011/05/31</v>
          </cell>
          <cell r="I747" t="str">
            <v>台</v>
          </cell>
          <cell r="J747">
            <v>2530</v>
          </cell>
        </row>
        <row r="748">
          <cell r="A748" t="str">
            <v>C32001497</v>
          </cell>
          <cell r="B748" t="str">
            <v>2019/07/31</v>
          </cell>
          <cell r="C748" t="str">
            <v>430110-职工食堂</v>
          </cell>
          <cell r="D748" t="str">
            <v>207-电气设备</v>
          </cell>
          <cell r="E748" t="str">
            <v>空调机</v>
          </cell>
          <cell r="F748" t="str">
            <v>美的分体 1.5匹</v>
          </cell>
          <cell r="G748" t="str">
            <v>一楼仓库</v>
          </cell>
          <cell r="H748" t="str">
            <v>2011/06/30</v>
          </cell>
          <cell r="I748" t="str">
            <v>台</v>
          </cell>
          <cell r="J748">
            <v>2380</v>
          </cell>
        </row>
        <row r="749">
          <cell r="A749" t="str">
            <v>C32001501</v>
          </cell>
          <cell r="B749" t="str">
            <v>2019/10/31</v>
          </cell>
          <cell r="C749" t="str">
            <v>198911-绩西工业区门诊</v>
          </cell>
          <cell r="D749" t="str">
            <v>207-电气设备</v>
          </cell>
          <cell r="E749" t="str">
            <v>空调机</v>
          </cell>
          <cell r="F749" t="str">
            <v>格力分体 1.5匹</v>
          </cell>
          <cell r="G749" t="str">
            <v xml:space="preserve"> </v>
          </cell>
          <cell r="H749" t="str">
            <v>2011/09/30</v>
          </cell>
          <cell r="I749" t="str">
            <v>台</v>
          </cell>
          <cell r="J749">
            <v>1000</v>
          </cell>
        </row>
        <row r="750">
          <cell r="A750" t="str">
            <v>C32001502</v>
          </cell>
          <cell r="B750" t="str">
            <v>2019/10/31</v>
          </cell>
          <cell r="C750" t="str">
            <v>198911-绩西工业区门诊</v>
          </cell>
          <cell r="D750" t="str">
            <v>207-电气设备</v>
          </cell>
          <cell r="E750" t="str">
            <v>空调机</v>
          </cell>
          <cell r="F750" t="str">
            <v>格力分体 1.5匹</v>
          </cell>
          <cell r="G750" t="str">
            <v xml:space="preserve"> </v>
          </cell>
          <cell r="H750" t="str">
            <v>2011/09/30</v>
          </cell>
          <cell r="I750" t="str">
            <v>台</v>
          </cell>
          <cell r="J750">
            <v>1000</v>
          </cell>
        </row>
        <row r="751">
          <cell r="A751" t="str">
            <v>C32001503</v>
          </cell>
          <cell r="B751" t="str">
            <v>2019/10/31</v>
          </cell>
          <cell r="C751" t="str">
            <v>198911-绩西工业区门诊</v>
          </cell>
          <cell r="D751" t="str">
            <v>207-电气设备</v>
          </cell>
          <cell r="E751" t="str">
            <v>空调机</v>
          </cell>
          <cell r="F751" t="str">
            <v>格力分体 1.5匹</v>
          </cell>
          <cell r="G751" t="str">
            <v xml:space="preserve"> </v>
          </cell>
          <cell r="H751" t="str">
            <v>2011/09/30</v>
          </cell>
          <cell r="I751" t="str">
            <v>台</v>
          </cell>
          <cell r="J751">
            <v>1000</v>
          </cell>
        </row>
        <row r="752">
          <cell r="A752" t="str">
            <v>C32001525</v>
          </cell>
          <cell r="B752" t="str">
            <v>2018/09/30</v>
          </cell>
          <cell r="C752" t="str">
            <v>341710-洗衣房</v>
          </cell>
          <cell r="D752" t="str">
            <v>2201002-空气调节电器</v>
          </cell>
          <cell r="E752" t="str">
            <v>空调机</v>
          </cell>
          <cell r="F752" t="str">
            <v>美的柜式 3匹</v>
          </cell>
          <cell r="G752" t="str">
            <v xml:space="preserve"> </v>
          </cell>
          <cell r="H752" t="str">
            <v>2012/08/31</v>
          </cell>
          <cell r="I752" t="str">
            <v>台</v>
          </cell>
          <cell r="J752">
            <v>4450</v>
          </cell>
        </row>
        <row r="753">
          <cell r="A753" t="str">
            <v>C32001531</v>
          </cell>
          <cell r="B753" t="str">
            <v>2019/08/31</v>
          </cell>
          <cell r="C753" t="str">
            <v>341210-工程部</v>
          </cell>
          <cell r="D753" t="str">
            <v>207-电气设备</v>
          </cell>
          <cell r="E753" t="str">
            <v>空调机</v>
          </cell>
          <cell r="F753" t="str">
            <v>美的柜式 5匹</v>
          </cell>
          <cell r="G753" t="str">
            <v>综合楼配电机房</v>
          </cell>
          <cell r="H753" t="str">
            <v>2012/11/30</v>
          </cell>
          <cell r="I753" t="str">
            <v>台</v>
          </cell>
          <cell r="J753">
            <v>7950</v>
          </cell>
        </row>
        <row r="754">
          <cell r="A754" t="str">
            <v>C32001534</v>
          </cell>
          <cell r="B754" t="str">
            <v>2019/09/30</v>
          </cell>
          <cell r="C754" t="str">
            <v>211110-放射科一区</v>
          </cell>
          <cell r="D754" t="str">
            <v>207-电气设备</v>
          </cell>
          <cell r="E754" t="str">
            <v>空调机</v>
          </cell>
          <cell r="F754" t="str">
            <v>美的柜式 5匹</v>
          </cell>
          <cell r="G754" t="str">
            <v>16排CT</v>
          </cell>
          <cell r="H754" t="str">
            <v>2013/03/31</v>
          </cell>
          <cell r="I754" t="str">
            <v>台</v>
          </cell>
          <cell r="J754">
            <v>8070</v>
          </cell>
        </row>
        <row r="755">
          <cell r="A755" t="str">
            <v>C32001693</v>
          </cell>
          <cell r="B755" t="str">
            <v xml:space="preserve"> </v>
          </cell>
          <cell r="C755" t="str">
            <v>152112-感染科病区</v>
          </cell>
          <cell r="D755" t="str">
            <v>2201002-空气调节电器</v>
          </cell>
          <cell r="E755" t="str">
            <v>空调机</v>
          </cell>
          <cell r="F755" t="str">
            <v>美的分体 1.5匹</v>
          </cell>
          <cell r="G755" t="str">
            <v>5床</v>
          </cell>
          <cell r="H755" t="str">
            <v>2015/08/31</v>
          </cell>
          <cell r="I755" t="str">
            <v>台</v>
          </cell>
          <cell r="J755">
            <v>2717.5</v>
          </cell>
        </row>
        <row r="756">
          <cell r="A756" t="str">
            <v>C32001694</v>
          </cell>
          <cell r="B756" t="str">
            <v xml:space="preserve"> </v>
          </cell>
          <cell r="C756" t="str">
            <v>152112-感染科病区</v>
          </cell>
          <cell r="D756" t="str">
            <v>2201002-空气调节电器</v>
          </cell>
          <cell r="E756" t="str">
            <v>空调机</v>
          </cell>
          <cell r="F756" t="str">
            <v>美的分体 1.5匹</v>
          </cell>
          <cell r="G756" t="str">
            <v>49床</v>
          </cell>
          <cell r="H756" t="str">
            <v>2015/08/31</v>
          </cell>
          <cell r="I756" t="str">
            <v>台</v>
          </cell>
          <cell r="J756">
            <v>2717.5</v>
          </cell>
        </row>
        <row r="757">
          <cell r="A757" t="str">
            <v>C32001736</v>
          </cell>
          <cell r="B757" t="str">
            <v>2019/05/31</v>
          </cell>
          <cell r="C757" t="str">
            <v>212110-介入组</v>
          </cell>
          <cell r="D757" t="str">
            <v>207-电气设备</v>
          </cell>
          <cell r="E757" t="str">
            <v>空调机</v>
          </cell>
          <cell r="F757" t="str">
            <v>美的柜式 3匹</v>
          </cell>
          <cell r="G757" t="str">
            <v/>
          </cell>
          <cell r="H757" t="str">
            <v>2019/03/31</v>
          </cell>
          <cell r="I757" t="str">
            <v>台</v>
          </cell>
          <cell r="J757">
            <v>10800</v>
          </cell>
        </row>
        <row r="758">
          <cell r="A758" t="str">
            <v>C32002081</v>
          </cell>
          <cell r="B758" t="str">
            <v>2017/09/30</v>
          </cell>
          <cell r="C758" t="str">
            <v>113112-手外科病区</v>
          </cell>
          <cell r="D758" t="str">
            <v>2320901-普通电视设备（电视机）</v>
          </cell>
          <cell r="E758" t="str">
            <v>彩色电视机</v>
          </cell>
          <cell r="F758" t="str">
            <v>创维 21寸</v>
          </cell>
          <cell r="G758" t="str">
            <v xml:space="preserve"> </v>
          </cell>
          <cell r="H758" t="str">
            <v>2001/02/25</v>
          </cell>
          <cell r="I758" t="str">
            <v>台</v>
          </cell>
          <cell r="J758">
            <v>1278</v>
          </cell>
        </row>
        <row r="759">
          <cell r="A759" t="str">
            <v>C32002106</v>
          </cell>
          <cell r="B759" t="str">
            <v>2017/09/30</v>
          </cell>
          <cell r="C759" t="str">
            <v>111112-普外科一病区</v>
          </cell>
          <cell r="D759" t="str">
            <v>2320901-普通电视设备（电视机）</v>
          </cell>
          <cell r="E759" t="str">
            <v>彩色电视机</v>
          </cell>
          <cell r="F759" t="str">
            <v xml:space="preserve"> </v>
          </cell>
          <cell r="G759" t="str">
            <v>库房</v>
          </cell>
          <cell r="H759" t="str">
            <v>2002/02/25</v>
          </cell>
          <cell r="I759" t="str">
            <v>台</v>
          </cell>
          <cell r="J759">
            <v>1335</v>
          </cell>
        </row>
        <row r="760">
          <cell r="A760" t="str">
            <v>C32002109</v>
          </cell>
          <cell r="B760" t="str">
            <v>2018/04/30</v>
          </cell>
          <cell r="C760" t="str">
            <v>152112-感染科病区</v>
          </cell>
          <cell r="D760" t="str">
            <v>2320901-普通电视设备（电视机）</v>
          </cell>
          <cell r="E760" t="str">
            <v>彩色电视机</v>
          </cell>
          <cell r="F760" t="str">
            <v>康佳 21寸</v>
          </cell>
          <cell r="G760" t="str">
            <v xml:space="preserve"> </v>
          </cell>
          <cell r="H760" t="str">
            <v>2002/08/25</v>
          </cell>
          <cell r="I760" t="str">
            <v>台</v>
          </cell>
          <cell r="J760">
            <v>938</v>
          </cell>
        </row>
        <row r="761">
          <cell r="A761" t="str">
            <v>C32002133</v>
          </cell>
          <cell r="B761" t="str">
            <v>2018/04/30</v>
          </cell>
          <cell r="C761" t="str">
            <v>152112-感染科病区</v>
          </cell>
          <cell r="D761" t="str">
            <v>2320901-普通电视设备（电视机）</v>
          </cell>
          <cell r="E761" t="str">
            <v>彩色电视机</v>
          </cell>
          <cell r="F761" t="str">
            <v>康佳 21寸</v>
          </cell>
          <cell r="G761" t="str">
            <v xml:space="preserve"> </v>
          </cell>
          <cell r="H761" t="str">
            <v>2003/02/25</v>
          </cell>
          <cell r="I761" t="str">
            <v>台</v>
          </cell>
          <cell r="J761">
            <v>938</v>
          </cell>
        </row>
        <row r="762">
          <cell r="A762" t="str">
            <v>C32002137</v>
          </cell>
          <cell r="B762" t="str">
            <v>2017/09/30</v>
          </cell>
          <cell r="C762" t="str">
            <v>111112-普外科一病区</v>
          </cell>
          <cell r="D762" t="str">
            <v>2320901-普通电视设备（电视机）</v>
          </cell>
          <cell r="E762" t="str">
            <v>彩色电视机</v>
          </cell>
          <cell r="F762" t="str">
            <v>康佳 21寸</v>
          </cell>
          <cell r="G762" t="str">
            <v>病房</v>
          </cell>
          <cell r="H762" t="str">
            <v>2003/03/25</v>
          </cell>
          <cell r="I762" t="str">
            <v>台</v>
          </cell>
          <cell r="J762">
            <v>820</v>
          </cell>
        </row>
        <row r="763">
          <cell r="A763" t="str">
            <v>C32002139</v>
          </cell>
          <cell r="B763" t="str">
            <v>2017/09/30</v>
          </cell>
          <cell r="C763" t="str">
            <v>111112-普外科一病区</v>
          </cell>
          <cell r="D763" t="str">
            <v>2320901-普通电视设备（电视机）</v>
          </cell>
          <cell r="E763" t="str">
            <v>彩色电视机</v>
          </cell>
          <cell r="F763" t="str">
            <v>康佳 21寸</v>
          </cell>
          <cell r="G763" t="str">
            <v>病房</v>
          </cell>
          <cell r="H763" t="str">
            <v>2003/03/25</v>
          </cell>
          <cell r="I763" t="str">
            <v>台</v>
          </cell>
          <cell r="J763">
            <v>820</v>
          </cell>
        </row>
        <row r="764">
          <cell r="A764" t="str">
            <v>C32002141</v>
          </cell>
          <cell r="B764" t="str">
            <v>2020/08/31</v>
          </cell>
          <cell r="C764" t="str">
            <v>111112-普外科一病区</v>
          </cell>
          <cell r="D764" t="str">
            <v>209-广播、电视、电影设备</v>
          </cell>
          <cell r="E764" t="str">
            <v>彩色电视机</v>
          </cell>
          <cell r="F764" t="str">
            <v>康佳 21寸</v>
          </cell>
          <cell r="G764" t="str">
            <v>病房</v>
          </cell>
          <cell r="H764" t="str">
            <v>2003/03/25</v>
          </cell>
          <cell r="I764" t="str">
            <v>台</v>
          </cell>
          <cell r="J764">
            <v>820</v>
          </cell>
        </row>
        <row r="765">
          <cell r="A765" t="str">
            <v>C32002148</v>
          </cell>
          <cell r="B765" t="str">
            <v>2017/09/30</v>
          </cell>
          <cell r="C765" t="str">
            <v>111112-普外科一病区</v>
          </cell>
          <cell r="D765" t="str">
            <v>2320901-普通电视设备（电视机）</v>
          </cell>
          <cell r="E765" t="str">
            <v>彩色电视机</v>
          </cell>
          <cell r="F765" t="str">
            <v>康佳 21寸</v>
          </cell>
          <cell r="G765" t="str">
            <v>医值</v>
          </cell>
          <cell r="H765" t="str">
            <v>2003/03/25</v>
          </cell>
          <cell r="I765" t="str">
            <v>台</v>
          </cell>
          <cell r="J765">
            <v>820</v>
          </cell>
        </row>
        <row r="766">
          <cell r="A766" t="str">
            <v>C32002168</v>
          </cell>
          <cell r="B766" t="str">
            <v>2019/07/31</v>
          </cell>
          <cell r="C766" t="str">
            <v>341210-工程部</v>
          </cell>
          <cell r="D766" t="str">
            <v>209-广播、电视、电影设备</v>
          </cell>
          <cell r="E766" t="str">
            <v>彩色电视机</v>
          </cell>
          <cell r="F766" t="str">
            <v>TCL 21寸</v>
          </cell>
          <cell r="G766" t="str">
            <v>电工房</v>
          </cell>
          <cell r="H766" t="str">
            <v>2005/07/31</v>
          </cell>
          <cell r="I766" t="str">
            <v>台</v>
          </cell>
          <cell r="J766">
            <v>800</v>
          </cell>
        </row>
        <row r="767">
          <cell r="A767" t="str">
            <v>C32002172</v>
          </cell>
          <cell r="B767" t="str">
            <v>2017/09/30</v>
          </cell>
          <cell r="C767" t="str">
            <v>102112-消化内科病区</v>
          </cell>
          <cell r="D767" t="str">
            <v>2320901-普通电视设备（电视机）</v>
          </cell>
          <cell r="E767" t="str">
            <v>彩色电视机</v>
          </cell>
          <cell r="F767" t="str">
            <v>创维 21寸</v>
          </cell>
          <cell r="G767" t="str">
            <v>医生值班房614</v>
          </cell>
          <cell r="H767" t="str">
            <v>2006/09/30</v>
          </cell>
          <cell r="I767" t="str">
            <v>台</v>
          </cell>
          <cell r="J767">
            <v>650</v>
          </cell>
        </row>
        <row r="768">
          <cell r="A768" t="str">
            <v>C32002174</v>
          </cell>
          <cell r="B768" t="str">
            <v>2017/09/30</v>
          </cell>
          <cell r="C768" t="str">
            <v>102112-消化内科病区</v>
          </cell>
          <cell r="D768" t="str">
            <v>2320901-普通电视设备（电视机）</v>
          </cell>
          <cell r="E768" t="str">
            <v>彩色电视机</v>
          </cell>
          <cell r="F768" t="str">
            <v>创维 21寸</v>
          </cell>
          <cell r="G768" t="str">
            <v>医生值班房614</v>
          </cell>
          <cell r="H768" t="str">
            <v>2006/09/30</v>
          </cell>
          <cell r="I768" t="str">
            <v>台</v>
          </cell>
          <cell r="J768">
            <v>650</v>
          </cell>
        </row>
        <row r="769">
          <cell r="A769" t="str">
            <v>C32002176</v>
          </cell>
          <cell r="B769" t="str">
            <v>2017/09/30</v>
          </cell>
          <cell r="C769" t="str">
            <v>102112-消化内科病区</v>
          </cell>
          <cell r="D769" t="str">
            <v>2320901-普通电视设备（电视机）</v>
          </cell>
          <cell r="E769" t="str">
            <v>彩色电视机</v>
          </cell>
          <cell r="F769" t="str">
            <v>创维 21寸</v>
          </cell>
          <cell r="G769" t="str">
            <v>医生值班房614</v>
          </cell>
          <cell r="H769" t="str">
            <v>2006/09/30</v>
          </cell>
          <cell r="I769" t="str">
            <v>台</v>
          </cell>
          <cell r="J769">
            <v>650</v>
          </cell>
        </row>
        <row r="770">
          <cell r="A770" t="str">
            <v>C32002190</v>
          </cell>
          <cell r="B770" t="str">
            <v>2019/06/30</v>
          </cell>
          <cell r="C770" t="str">
            <v>111112-普外科一病区</v>
          </cell>
          <cell r="D770" t="str">
            <v>209-广播、电视、电影设备</v>
          </cell>
          <cell r="E770" t="str">
            <v>彩色电视机</v>
          </cell>
          <cell r="F770" t="str">
            <v>创维 21寸</v>
          </cell>
          <cell r="G770" t="str">
            <v>病房</v>
          </cell>
          <cell r="H770" t="str">
            <v>2006/09/30</v>
          </cell>
          <cell r="I770" t="str">
            <v>台</v>
          </cell>
          <cell r="J770">
            <v>650</v>
          </cell>
        </row>
        <row r="771">
          <cell r="A771" t="str">
            <v>C32002191</v>
          </cell>
          <cell r="B771" t="str">
            <v>2017/09/30</v>
          </cell>
          <cell r="C771" t="str">
            <v>111112-普外科一病区</v>
          </cell>
          <cell r="D771" t="str">
            <v>2320901-普通电视设备（电视机）</v>
          </cell>
          <cell r="E771" t="str">
            <v>彩色电视机</v>
          </cell>
          <cell r="F771" t="str">
            <v>创维 21寸</v>
          </cell>
          <cell r="G771" t="str">
            <v>病房</v>
          </cell>
          <cell r="H771" t="str">
            <v>2006/09/30</v>
          </cell>
          <cell r="I771" t="str">
            <v>台</v>
          </cell>
          <cell r="J771">
            <v>650</v>
          </cell>
        </row>
        <row r="772">
          <cell r="A772" t="str">
            <v>C32002192</v>
          </cell>
          <cell r="B772" t="str">
            <v>2017/09/30</v>
          </cell>
          <cell r="C772" t="str">
            <v>111112-普外科一病区</v>
          </cell>
          <cell r="D772" t="str">
            <v>2320901-普通电视设备（电视机）</v>
          </cell>
          <cell r="E772" t="str">
            <v>彩色电视机</v>
          </cell>
          <cell r="F772" t="str">
            <v>创维 21寸</v>
          </cell>
          <cell r="G772" t="str">
            <v>病房</v>
          </cell>
          <cell r="H772" t="str">
            <v>2006/09/30</v>
          </cell>
          <cell r="I772" t="str">
            <v>台</v>
          </cell>
          <cell r="J772">
            <v>650</v>
          </cell>
        </row>
        <row r="773">
          <cell r="A773" t="str">
            <v>C32002193</v>
          </cell>
          <cell r="B773" t="str">
            <v>2017/09/30</v>
          </cell>
          <cell r="C773" t="str">
            <v>111112-普外科一病区</v>
          </cell>
          <cell r="D773" t="str">
            <v>2320901-普通电视设备（电视机）</v>
          </cell>
          <cell r="E773" t="str">
            <v>彩色电视机</v>
          </cell>
          <cell r="F773" t="str">
            <v>创维 21寸</v>
          </cell>
          <cell r="G773" t="str">
            <v>病房</v>
          </cell>
          <cell r="H773" t="str">
            <v>2006/09/30</v>
          </cell>
          <cell r="I773" t="str">
            <v>台</v>
          </cell>
          <cell r="J773">
            <v>650</v>
          </cell>
        </row>
        <row r="774">
          <cell r="A774" t="str">
            <v>C32002195</v>
          </cell>
          <cell r="B774" t="str">
            <v>2017/09/30</v>
          </cell>
          <cell r="C774" t="str">
            <v>156112-肿瘤科病区</v>
          </cell>
          <cell r="D774" t="str">
            <v>2320901-普通电视设备（电视机）</v>
          </cell>
          <cell r="E774" t="str">
            <v>彩色电视机</v>
          </cell>
          <cell r="F774" t="str">
            <v>创维 21寸</v>
          </cell>
          <cell r="G774" t="str">
            <v>705房</v>
          </cell>
          <cell r="H774" t="str">
            <v>2006/09/30</v>
          </cell>
          <cell r="I774" t="str">
            <v>台</v>
          </cell>
          <cell r="J774">
            <v>650</v>
          </cell>
        </row>
        <row r="775">
          <cell r="A775" t="str">
            <v>C32002196</v>
          </cell>
          <cell r="B775" t="str">
            <v>2017/09/30</v>
          </cell>
          <cell r="C775" t="str">
            <v>156112-肿瘤科病区</v>
          </cell>
          <cell r="D775" t="str">
            <v>2320901-普通电视设备（电视机）</v>
          </cell>
          <cell r="E775" t="str">
            <v>彩色电视机</v>
          </cell>
          <cell r="F775" t="str">
            <v>创维 21寸</v>
          </cell>
          <cell r="G775" t="str">
            <v>714房</v>
          </cell>
          <cell r="H775" t="str">
            <v>2006/09/30</v>
          </cell>
          <cell r="I775" t="str">
            <v>台</v>
          </cell>
          <cell r="J775">
            <v>650</v>
          </cell>
        </row>
        <row r="776">
          <cell r="A776" t="str">
            <v>C32002197</v>
          </cell>
          <cell r="B776" t="str">
            <v>2017/09/30</v>
          </cell>
          <cell r="C776" t="str">
            <v>156112-肿瘤科病区</v>
          </cell>
          <cell r="D776" t="str">
            <v>2320901-普通电视设备（电视机）</v>
          </cell>
          <cell r="E776" t="str">
            <v>彩色电视机</v>
          </cell>
          <cell r="F776" t="str">
            <v>创维 21寸</v>
          </cell>
          <cell r="G776" t="str">
            <v>704房</v>
          </cell>
          <cell r="H776" t="str">
            <v>2006/09/30</v>
          </cell>
          <cell r="I776" t="str">
            <v>台</v>
          </cell>
          <cell r="J776">
            <v>650</v>
          </cell>
        </row>
        <row r="777">
          <cell r="A777" t="str">
            <v>C32002198</v>
          </cell>
          <cell r="B777" t="str">
            <v>2017/09/30</v>
          </cell>
          <cell r="C777" t="str">
            <v>156112-肿瘤科病区</v>
          </cell>
          <cell r="D777" t="str">
            <v>2320901-普通电视设备（电视机）</v>
          </cell>
          <cell r="E777" t="str">
            <v>彩色电视机</v>
          </cell>
          <cell r="F777" t="str">
            <v>创维 21寸</v>
          </cell>
          <cell r="G777" t="str">
            <v>713房</v>
          </cell>
          <cell r="H777" t="str">
            <v>2006/09/30</v>
          </cell>
          <cell r="I777" t="str">
            <v>台</v>
          </cell>
          <cell r="J777">
            <v>650</v>
          </cell>
        </row>
        <row r="778">
          <cell r="A778" t="str">
            <v>C32002199</v>
          </cell>
          <cell r="B778" t="str">
            <v>2017/09/30</v>
          </cell>
          <cell r="C778" t="str">
            <v>156112-肿瘤科病区</v>
          </cell>
          <cell r="D778" t="str">
            <v>2320901-普通电视设备（电视机）</v>
          </cell>
          <cell r="E778" t="str">
            <v>彩色电视机</v>
          </cell>
          <cell r="F778" t="str">
            <v>创维 21寸</v>
          </cell>
          <cell r="G778" t="str">
            <v>710房</v>
          </cell>
          <cell r="H778" t="str">
            <v>2006/09/30</v>
          </cell>
          <cell r="I778" t="str">
            <v>台</v>
          </cell>
          <cell r="J778">
            <v>650</v>
          </cell>
        </row>
        <row r="779">
          <cell r="A779" t="str">
            <v>C32002200</v>
          </cell>
          <cell r="B779" t="str">
            <v>2017/09/30</v>
          </cell>
          <cell r="C779" t="str">
            <v>156112-肿瘤科病区</v>
          </cell>
          <cell r="D779" t="str">
            <v>2320901-普通电视设备（电视机）</v>
          </cell>
          <cell r="E779" t="str">
            <v>彩色电视机</v>
          </cell>
          <cell r="F779" t="str">
            <v>创维 21寸</v>
          </cell>
          <cell r="G779" t="str">
            <v>711房</v>
          </cell>
          <cell r="H779" t="str">
            <v>2006/09/30</v>
          </cell>
          <cell r="I779" t="str">
            <v>台</v>
          </cell>
          <cell r="J779">
            <v>650</v>
          </cell>
        </row>
        <row r="780">
          <cell r="A780" t="str">
            <v>C32002201</v>
          </cell>
          <cell r="B780" t="str">
            <v>2017/09/30</v>
          </cell>
          <cell r="C780" t="str">
            <v>156112-肿瘤科病区</v>
          </cell>
          <cell r="D780" t="str">
            <v>2320901-普通电视设备（电视机）</v>
          </cell>
          <cell r="E780" t="str">
            <v>彩色电视机</v>
          </cell>
          <cell r="F780" t="str">
            <v>创维 21寸</v>
          </cell>
          <cell r="G780" t="str">
            <v>701房</v>
          </cell>
          <cell r="H780" t="str">
            <v>2006/09/30</v>
          </cell>
          <cell r="I780" t="str">
            <v>台</v>
          </cell>
          <cell r="J780">
            <v>650</v>
          </cell>
        </row>
        <row r="781">
          <cell r="A781" t="str">
            <v>C32002202</v>
          </cell>
          <cell r="B781" t="str">
            <v>2017/09/30</v>
          </cell>
          <cell r="C781" t="str">
            <v>156112-肿瘤科病区</v>
          </cell>
          <cell r="D781" t="str">
            <v>2320901-普通电视设备（电视机）</v>
          </cell>
          <cell r="E781" t="str">
            <v>彩色电视机</v>
          </cell>
          <cell r="F781" t="str">
            <v>创维 21寸</v>
          </cell>
          <cell r="G781" t="str">
            <v>703房</v>
          </cell>
          <cell r="H781" t="str">
            <v>2006/09/30</v>
          </cell>
          <cell r="I781" t="str">
            <v>台</v>
          </cell>
          <cell r="J781">
            <v>650</v>
          </cell>
        </row>
        <row r="782">
          <cell r="A782" t="str">
            <v>C32002203</v>
          </cell>
          <cell r="B782" t="str">
            <v>2017/09/30</v>
          </cell>
          <cell r="C782" t="str">
            <v>156112-肿瘤科病区</v>
          </cell>
          <cell r="D782" t="str">
            <v>2320901-普通电视设备（电视机）</v>
          </cell>
          <cell r="E782" t="str">
            <v>彩色电视机</v>
          </cell>
          <cell r="F782" t="str">
            <v>创维 21寸</v>
          </cell>
          <cell r="G782" t="str">
            <v>715房</v>
          </cell>
          <cell r="H782" t="str">
            <v>2006/09/30</v>
          </cell>
          <cell r="I782" t="str">
            <v>台</v>
          </cell>
          <cell r="J782">
            <v>650</v>
          </cell>
        </row>
        <row r="783">
          <cell r="A783" t="str">
            <v>C32002204</v>
          </cell>
          <cell r="B783" t="str">
            <v>2017/09/30</v>
          </cell>
          <cell r="C783" t="str">
            <v>156112-肿瘤科病区</v>
          </cell>
          <cell r="D783" t="str">
            <v>2320901-普通电视设备（电视机）</v>
          </cell>
          <cell r="E783" t="str">
            <v>彩色电视机</v>
          </cell>
          <cell r="F783" t="str">
            <v>创维 21寸</v>
          </cell>
          <cell r="G783" t="str">
            <v>709房</v>
          </cell>
          <cell r="H783" t="str">
            <v>2006/09/30</v>
          </cell>
          <cell r="I783" t="str">
            <v>台</v>
          </cell>
          <cell r="J783">
            <v>650</v>
          </cell>
        </row>
        <row r="784">
          <cell r="A784" t="str">
            <v>C32002205</v>
          </cell>
          <cell r="B784" t="str">
            <v>2017/09/30</v>
          </cell>
          <cell r="C784" t="str">
            <v>156112-肿瘤科病区</v>
          </cell>
          <cell r="D784" t="str">
            <v>2320901-普通电视设备（电视机）</v>
          </cell>
          <cell r="E784" t="str">
            <v>彩色电视机</v>
          </cell>
          <cell r="F784" t="str">
            <v>创维 21寸</v>
          </cell>
          <cell r="G784" t="str">
            <v>717房</v>
          </cell>
          <cell r="H784" t="str">
            <v>2006/09/30</v>
          </cell>
          <cell r="I784" t="str">
            <v>台</v>
          </cell>
          <cell r="J784">
            <v>650</v>
          </cell>
        </row>
        <row r="785">
          <cell r="A785" t="str">
            <v>C32002212</v>
          </cell>
          <cell r="B785" t="str">
            <v>2017/03/31</v>
          </cell>
          <cell r="C785" t="str">
            <v>114112-神经外科病区</v>
          </cell>
          <cell r="D785" t="str">
            <v>2320901-普通电视设备（电视机）</v>
          </cell>
          <cell r="E785" t="str">
            <v>彩色电视机</v>
          </cell>
          <cell r="F785" t="str">
            <v>创维 21寸</v>
          </cell>
          <cell r="G785" t="str">
            <v xml:space="preserve"> </v>
          </cell>
          <cell r="H785" t="str">
            <v>2006/09/30</v>
          </cell>
          <cell r="I785" t="str">
            <v>台</v>
          </cell>
          <cell r="J785">
            <v>650</v>
          </cell>
        </row>
        <row r="786">
          <cell r="A786" t="str">
            <v>C32002213</v>
          </cell>
          <cell r="B786" t="str">
            <v>2017/03/31</v>
          </cell>
          <cell r="C786" t="str">
            <v>114112-神经外科病区</v>
          </cell>
          <cell r="D786" t="str">
            <v>2320901-普通电视设备（电视机）</v>
          </cell>
          <cell r="E786" t="str">
            <v>彩色电视机</v>
          </cell>
          <cell r="F786" t="str">
            <v>创维 21寸</v>
          </cell>
          <cell r="G786" t="str">
            <v xml:space="preserve"> </v>
          </cell>
          <cell r="H786" t="str">
            <v>2006/09/30</v>
          </cell>
          <cell r="I786" t="str">
            <v>台</v>
          </cell>
          <cell r="J786">
            <v>650</v>
          </cell>
        </row>
        <row r="787">
          <cell r="A787" t="str">
            <v>C32002216</v>
          </cell>
          <cell r="B787" t="str">
            <v>2017/03/31</v>
          </cell>
          <cell r="C787" t="str">
            <v>114112-神经外科病区</v>
          </cell>
          <cell r="D787" t="str">
            <v>2320901-普通电视设备（电视机）</v>
          </cell>
          <cell r="E787" t="str">
            <v>彩色电视机</v>
          </cell>
          <cell r="F787" t="str">
            <v>创维 21寸</v>
          </cell>
          <cell r="G787" t="str">
            <v xml:space="preserve"> </v>
          </cell>
          <cell r="H787" t="str">
            <v>2006/09/30</v>
          </cell>
          <cell r="I787" t="str">
            <v>台</v>
          </cell>
          <cell r="J787">
            <v>650</v>
          </cell>
        </row>
        <row r="788">
          <cell r="A788" t="str">
            <v>C32002217</v>
          </cell>
          <cell r="B788" t="str">
            <v>2017/03/31</v>
          </cell>
          <cell r="C788" t="str">
            <v>114112-神经外科病区</v>
          </cell>
          <cell r="D788" t="str">
            <v>2320901-普通电视设备（电视机）</v>
          </cell>
          <cell r="E788" t="str">
            <v>彩色电视机</v>
          </cell>
          <cell r="F788" t="str">
            <v>创维 21寸</v>
          </cell>
          <cell r="G788" t="str">
            <v xml:space="preserve"> </v>
          </cell>
          <cell r="H788" t="str">
            <v>2006/09/30</v>
          </cell>
          <cell r="I788" t="str">
            <v>台</v>
          </cell>
          <cell r="J788">
            <v>650</v>
          </cell>
        </row>
        <row r="789">
          <cell r="A789" t="str">
            <v>C32002221</v>
          </cell>
          <cell r="B789" t="str">
            <v>2017/09/30</v>
          </cell>
          <cell r="C789" t="str">
            <v>156112-肿瘤科病区</v>
          </cell>
          <cell r="D789" t="str">
            <v>2320901-普通电视设备（电视机）</v>
          </cell>
          <cell r="E789" t="str">
            <v>彩色电视机</v>
          </cell>
          <cell r="F789" t="str">
            <v>创维 21寸</v>
          </cell>
          <cell r="G789" t="str">
            <v>706房</v>
          </cell>
          <cell r="H789" t="str">
            <v>2006/09/30</v>
          </cell>
          <cell r="I789" t="str">
            <v>台</v>
          </cell>
          <cell r="J789">
            <v>650</v>
          </cell>
        </row>
        <row r="790">
          <cell r="A790" t="str">
            <v>C32002222</v>
          </cell>
          <cell r="B790" t="str">
            <v>2017/09/30</v>
          </cell>
          <cell r="C790" t="str">
            <v>156112-肿瘤科病区</v>
          </cell>
          <cell r="D790" t="str">
            <v>2320901-普通电视设备（电视机）</v>
          </cell>
          <cell r="E790" t="str">
            <v>彩色电视机</v>
          </cell>
          <cell r="F790" t="str">
            <v>创维 21寸</v>
          </cell>
          <cell r="G790" t="str">
            <v>702房</v>
          </cell>
          <cell r="H790" t="str">
            <v>2006/09/30</v>
          </cell>
          <cell r="I790" t="str">
            <v>台</v>
          </cell>
          <cell r="J790">
            <v>650</v>
          </cell>
        </row>
        <row r="791">
          <cell r="A791" t="str">
            <v>C32002223</v>
          </cell>
          <cell r="B791" t="str">
            <v>2017/09/30</v>
          </cell>
          <cell r="C791" t="str">
            <v>156112-肿瘤科病区</v>
          </cell>
          <cell r="D791" t="str">
            <v>2320901-普通电视设备（电视机）</v>
          </cell>
          <cell r="E791" t="str">
            <v>彩色电视机</v>
          </cell>
          <cell r="F791" t="str">
            <v>创维 21寸</v>
          </cell>
          <cell r="G791" t="str">
            <v>712房</v>
          </cell>
          <cell r="H791" t="str">
            <v>2006/09/30</v>
          </cell>
          <cell r="I791" t="str">
            <v>台</v>
          </cell>
          <cell r="J791">
            <v>650</v>
          </cell>
        </row>
        <row r="792">
          <cell r="A792" t="str">
            <v>C32002224</v>
          </cell>
          <cell r="B792" t="str">
            <v>2017/09/30</v>
          </cell>
          <cell r="C792" t="str">
            <v>141112-眼科病区</v>
          </cell>
          <cell r="D792" t="str">
            <v>2320901-普通电视设备（电视机）</v>
          </cell>
          <cell r="E792" t="str">
            <v>彩色电视机</v>
          </cell>
          <cell r="F792" t="str">
            <v>创维 21寸</v>
          </cell>
          <cell r="G792" t="str">
            <v xml:space="preserve"> </v>
          </cell>
          <cell r="H792" t="str">
            <v>2006/09/30</v>
          </cell>
          <cell r="I792" t="str">
            <v>台</v>
          </cell>
          <cell r="J792">
            <v>650</v>
          </cell>
        </row>
        <row r="793">
          <cell r="A793" t="str">
            <v>C32002228</v>
          </cell>
          <cell r="B793" t="str">
            <v>2017/09/30</v>
          </cell>
          <cell r="C793" t="str">
            <v>141112-眼科病区</v>
          </cell>
          <cell r="D793" t="str">
            <v>2320901-普通电视设备（电视机）</v>
          </cell>
          <cell r="E793" t="str">
            <v>彩色电视机</v>
          </cell>
          <cell r="F793" t="str">
            <v>创维 21寸</v>
          </cell>
          <cell r="G793" t="str">
            <v xml:space="preserve"> </v>
          </cell>
          <cell r="H793" t="str">
            <v>2006/09/30</v>
          </cell>
          <cell r="I793" t="str">
            <v>台</v>
          </cell>
          <cell r="J793">
            <v>650</v>
          </cell>
        </row>
        <row r="794">
          <cell r="A794" t="str">
            <v>C32002229</v>
          </cell>
          <cell r="B794" t="str">
            <v>2017/09/30</v>
          </cell>
          <cell r="C794" t="str">
            <v>141112-眼科病区</v>
          </cell>
          <cell r="D794" t="str">
            <v>2320901-普通电视设备（电视机）</v>
          </cell>
          <cell r="E794" t="str">
            <v>彩色电视机</v>
          </cell>
          <cell r="F794" t="str">
            <v>创维 21寸</v>
          </cell>
          <cell r="G794" t="str">
            <v xml:space="preserve"> </v>
          </cell>
          <cell r="H794" t="str">
            <v>2006/09/30</v>
          </cell>
          <cell r="I794" t="str">
            <v>台</v>
          </cell>
          <cell r="J794">
            <v>650</v>
          </cell>
        </row>
        <row r="795">
          <cell r="A795" t="str">
            <v>C32002230</v>
          </cell>
          <cell r="B795" t="str">
            <v>2017/09/30</v>
          </cell>
          <cell r="C795" t="str">
            <v>141112-眼科病区</v>
          </cell>
          <cell r="D795" t="str">
            <v>2320901-普通电视设备（电视机）</v>
          </cell>
          <cell r="E795" t="str">
            <v>彩色电视机</v>
          </cell>
          <cell r="F795" t="str">
            <v>创维 21寸</v>
          </cell>
          <cell r="G795" t="str">
            <v xml:space="preserve"> </v>
          </cell>
          <cell r="H795" t="str">
            <v>2006/09/30</v>
          </cell>
          <cell r="I795" t="str">
            <v>台</v>
          </cell>
          <cell r="J795">
            <v>650</v>
          </cell>
        </row>
        <row r="796">
          <cell r="A796" t="str">
            <v>C32002231</v>
          </cell>
          <cell r="B796" t="str">
            <v>2017/09/30</v>
          </cell>
          <cell r="C796" t="str">
            <v>141112-眼科病区</v>
          </cell>
          <cell r="D796" t="str">
            <v>2320901-普通电视设备（电视机）</v>
          </cell>
          <cell r="E796" t="str">
            <v>彩色电视机</v>
          </cell>
          <cell r="F796" t="str">
            <v>创维 21寸</v>
          </cell>
          <cell r="G796" t="str">
            <v xml:space="preserve"> </v>
          </cell>
          <cell r="H796" t="str">
            <v>2006/09/30</v>
          </cell>
          <cell r="I796" t="str">
            <v>台</v>
          </cell>
          <cell r="J796">
            <v>650</v>
          </cell>
        </row>
        <row r="797">
          <cell r="A797" t="str">
            <v>C32002232</v>
          </cell>
          <cell r="B797" t="str">
            <v>2017/09/30</v>
          </cell>
          <cell r="C797" t="str">
            <v>141112-眼科病区</v>
          </cell>
          <cell r="D797" t="str">
            <v>2320901-普通电视设备（电视机）</v>
          </cell>
          <cell r="E797" t="str">
            <v>彩色电视机</v>
          </cell>
          <cell r="F797" t="str">
            <v>创维 21寸</v>
          </cell>
          <cell r="G797" t="str">
            <v xml:space="preserve"> </v>
          </cell>
          <cell r="H797" t="str">
            <v>2006/09/30</v>
          </cell>
          <cell r="I797" t="str">
            <v>台</v>
          </cell>
          <cell r="J797">
            <v>650</v>
          </cell>
        </row>
        <row r="798">
          <cell r="A798" t="str">
            <v>C32002233</v>
          </cell>
          <cell r="B798" t="str">
            <v>2017/09/30</v>
          </cell>
          <cell r="C798" t="str">
            <v>141112-眼科病区</v>
          </cell>
          <cell r="D798" t="str">
            <v>2320901-普通电视设备（电视机）</v>
          </cell>
          <cell r="E798" t="str">
            <v>彩色电视机</v>
          </cell>
          <cell r="F798" t="str">
            <v>创维 21寸</v>
          </cell>
          <cell r="G798" t="str">
            <v xml:space="preserve"> </v>
          </cell>
          <cell r="H798" t="str">
            <v>2006/09/30</v>
          </cell>
          <cell r="I798" t="str">
            <v>台</v>
          </cell>
          <cell r="J798">
            <v>650</v>
          </cell>
        </row>
        <row r="799">
          <cell r="A799" t="str">
            <v>C32002234</v>
          </cell>
          <cell r="B799" t="str">
            <v>2017/09/30</v>
          </cell>
          <cell r="C799" t="str">
            <v>141112-眼科病区</v>
          </cell>
          <cell r="D799" t="str">
            <v>2320901-普通电视设备（电视机）</v>
          </cell>
          <cell r="E799" t="str">
            <v>彩色电视机</v>
          </cell>
          <cell r="F799" t="str">
            <v>创维 21寸</v>
          </cell>
          <cell r="G799" t="str">
            <v xml:space="preserve"> </v>
          </cell>
          <cell r="H799" t="str">
            <v>2006/09/30</v>
          </cell>
          <cell r="I799" t="str">
            <v>台</v>
          </cell>
          <cell r="J799">
            <v>650</v>
          </cell>
        </row>
        <row r="800">
          <cell r="A800" t="str">
            <v>C32002239</v>
          </cell>
          <cell r="B800" t="str">
            <v>2017/09/30</v>
          </cell>
          <cell r="C800" t="str">
            <v>141112-眼科病区</v>
          </cell>
          <cell r="D800" t="str">
            <v>2320901-普通电视设备（电视机）</v>
          </cell>
          <cell r="E800" t="str">
            <v>彩色电视机</v>
          </cell>
          <cell r="F800" t="str">
            <v>创维 21寸</v>
          </cell>
          <cell r="G800" t="str">
            <v xml:space="preserve"> </v>
          </cell>
          <cell r="H800" t="str">
            <v>2006/09/30</v>
          </cell>
          <cell r="I800" t="str">
            <v>台</v>
          </cell>
          <cell r="J800">
            <v>650</v>
          </cell>
        </row>
        <row r="801">
          <cell r="A801" t="str">
            <v>C32002240</v>
          </cell>
          <cell r="B801" t="str">
            <v>2017/09/30</v>
          </cell>
          <cell r="C801" t="str">
            <v>141112-眼科病区</v>
          </cell>
          <cell r="D801" t="str">
            <v>2320901-普通电视设备（电视机）</v>
          </cell>
          <cell r="E801" t="str">
            <v>彩色电视机</v>
          </cell>
          <cell r="F801" t="str">
            <v>创维 21寸</v>
          </cell>
          <cell r="G801" t="str">
            <v xml:space="preserve"> </v>
          </cell>
          <cell r="H801" t="str">
            <v>2006/09/30</v>
          </cell>
          <cell r="I801" t="str">
            <v>台</v>
          </cell>
          <cell r="J801">
            <v>650</v>
          </cell>
        </row>
        <row r="802">
          <cell r="A802" t="str">
            <v>C32002241</v>
          </cell>
          <cell r="B802" t="str">
            <v>2017/09/30</v>
          </cell>
          <cell r="C802" t="str">
            <v>141112-眼科病区</v>
          </cell>
          <cell r="D802" t="str">
            <v>2320901-普通电视设备（电视机）</v>
          </cell>
          <cell r="E802" t="str">
            <v>彩色电视机</v>
          </cell>
          <cell r="F802" t="str">
            <v>创维 21寸</v>
          </cell>
          <cell r="G802" t="str">
            <v xml:space="preserve"> </v>
          </cell>
          <cell r="H802" t="str">
            <v>2006/09/30</v>
          </cell>
          <cell r="I802" t="str">
            <v>台</v>
          </cell>
          <cell r="J802">
            <v>650</v>
          </cell>
        </row>
        <row r="803">
          <cell r="A803" t="str">
            <v>C32002243</v>
          </cell>
          <cell r="B803" t="str">
            <v>2018/02/28</v>
          </cell>
          <cell r="C803" t="str">
            <v>112212-骨外科二病区</v>
          </cell>
          <cell r="D803" t="str">
            <v>2320901-普通电视设备（电视机）</v>
          </cell>
          <cell r="E803" t="str">
            <v>彩色电视机</v>
          </cell>
          <cell r="F803" t="str">
            <v>创维 21寸</v>
          </cell>
          <cell r="G803" t="str">
            <v xml:space="preserve"> </v>
          </cell>
          <cell r="H803" t="str">
            <v>2006/09/30</v>
          </cell>
          <cell r="I803" t="str">
            <v>台</v>
          </cell>
          <cell r="J803">
            <v>650</v>
          </cell>
        </row>
        <row r="804">
          <cell r="A804" t="str">
            <v>C32002244</v>
          </cell>
          <cell r="B804" t="str">
            <v>2017/03/31</v>
          </cell>
          <cell r="C804" t="str">
            <v>112212-骨外科二病区</v>
          </cell>
          <cell r="D804" t="str">
            <v>2320901-普通电视设备（电视机）</v>
          </cell>
          <cell r="E804" t="str">
            <v>彩色电视机</v>
          </cell>
          <cell r="F804" t="str">
            <v>创维 21寸</v>
          </cell>
          <cell r="G804" t="str">
            <v xml:space="preserve"> </v>
          </cell>
          <cell r="H804" t="str">
            <v>2006/09/30</v>
          </cell>
          <cell r="I804" t="str">
            <v>台</v>
          </cell>
          <cell r="J804">
            <v>650</v>
          </cell>
        </row>
        <row r="805">
          <cell r="A805" t="str">
            <v>C32002245</v>
          </cell>
          <cell r="B805" t="str">
            <v>2017/09/30</v>
          </cell>
          <cell r="C805" t="str">
            <v>113112-手外科病区</v>
          </cell>
          <cell r="D805" t="str">
            <v>2320901-普通电视设备（电视机）</v>
          </cell>
          <cell r="E805" t="str">
            <v>彩色电视机</v>
          </cell>
          <cell r="F805" t="str">
            <v>创维 21寸</v>
          </cell>
          <cell r="G805" t="str">
            <v xml:space="preserve"> </v>
          </cell>
          <cell r="H805" t="str">
            <v>2006/09/30</v>
          </cell>
          <cell r="I805" t="str">
            <v>台</v>
          </cell>
          <cell r="J805">
            <v>650</v>
          </cell>
        </row>
        <row r="806">
          <cell r="A806" t="str">
            <v>C32002246</v>
          </cell>
          <cell r="B806" t="str">
            <v>2017/09/30</v>
          </cell>
          <cell r="C806" t="str">
            <v>142112-耳鼻喉病区</v>
          </cell>
          <cell r="D806" t="str">
            <v>2320901-普通电视设备（电视机）</v>
          </cell>
          <cell r="E806" t="str">
            <v>彩色电视机</v>
          </cell>
          <cell r="F806" t="str">
            <v>创维 21寸</v>
          </cell>
          <cell r="G806" t="str">
            <v xml:space="preserve"> </v>
          </cell>
          <cell r="H806" t="str">
            <v>2006/09/30</v>
          </cell>
          <cell r="I806" t="str">
            <v>台</v>
          </cell>
          <cell r="J806">
            <v>650</v>
          </cell>
        </row>
        <row r="807">
          <cell r="A807" t="str">
            <v>C32002247</v>
          </cell>
          <cell r="B807" t="str">
            <v>2018/02/28</v>
          </cell>
          <cell r="C807" t="str">
            <v>142112-耳鼻喉病区</v>
          </cell>
          <cell r="D807" t="str">
            <v>2320901-普通电视设备（电视机）</v>
          </cell>
          <cell r="E807" t="str">
            <v>彩色电视机</v>
          </cell>
          <cell r="F807" t="str">
            <v>创维 21寸</v>
          </cell>
          <cell r="G807" t="str">
            <v xml:space="preserve"> </v>
          </cell>
          <cell r="H807" t="str">
            <v>2006/09/30</v>
          </cell>
          <cell r="I807" t="str">
            <v>台</v>
          </cell>
          <cell r="J807">
            <v>650</v>
          </cell>
        </row>
        <row r="808">
          <cell r="A808" t="str">
            <v>C32002248</v>
          </cell>
          <cell r="B808" t="str">
            <v>2018/02/28</v>
          </cell>
          <cell r="C808" t="str">
            <v>142112-耳鼻喉病区</v>
          </cell>
          <cell r="D808" t="str">
            <v>2320901-普通电视设备（电视机）</v>
          </cell>
          <cell r="E808" t="str">
            <v>彩色电视机</v>
          </cell>
          <cell r="F808" t="str">
            <v>创维 21寸</v>
          </cell>
          <cell r="G808" t="str">
            <v xml:space="preserve"> </v>
          </cell>
          <cell r="H808" t="str">
            <v>2006/09/30</v>
          </cell>
          <cell r="I808" t="str">
            <v>台</v>
          </cell>
          <cell r="J808">
            <v>650</v>
          </cell>
        </row>
        <row r="809">
          <cell r="A809" t="str">
            <v>C32002249</v>
          </cell>
          <cell r="B809" t="str">
            <v>2019/08/31</v>
          </cell>
          <cell r="C809" t="str">
            <v>142112-耳鼻喉病区</v>
          </cell>
          <cell r="D809" t="str">
            <v>209-广播、电视、电影设备</v>
          </cell>
          <cell r="E809" t="str">
            <v>彩色电视机</v>
          </cell>
          <cell r="F809" t="str">
            <v>创维 21寸</v>
          </cell>
          <cell r="G809" t="str">
            <v>库房备用</v>
          </cell>
          <cell r="H809" t="str">
            <v>2006/09/30</v>
          </cell>
          <cell r="I809" t="str">
            <v>台</v>
          </cell>
          <cell r="J809">
            <v>650</v>
          </cell>
        </row>
        <row r="810">
          <cell r="A810" t="str">
            <v>C32002250</v>
          </cell>
          <cell r="B810" t="str">
            <v>2017/09/30</v>
          </cell>
          <cell r="C810" t="str">
            <v>142112-耳鼻喉病区</v>
          </cell>
          <cell r="D810" t="str">
            <v>2320901-普通电视设备（电视机）</v>
          </cell>
          <cell r="E810" t="str">
            <v>彩色电视机</v>
          </cell>
          <cell r="F810" t="str">
            <v>创维 21寸</v>
          </cell>
          <cell r="G810" t="str">
            <v xml:space="preserve"> </v>
          </cell>
          <cell r="H810" t="str">
            <v>2006/09/30</v>
          </cell>
          <cell r="I810" t="str">
            <v>台</v>
          </cell>
          <cell r="J810">
            <v>650</v>
          </cell>
        </row>
        <row r="811">
          <cell r="A811" t="str">
            <v>C32002254</v>
          </cell>
          <cell r="B811" t="str">
            <v>2018/02/28</v>
          </cell>
          <cell r="C811" t="str">
            <v>142112-耳鼻喉病区</v>
          </cell>
          <cell r="D811" t="str">
            <v>2320901-普通电视设备（电视机）</v>
          </cell>
          <cell r="E811" t="str">
            <v>彩色电视机</v>
          </cell>
          <cell r="F811" t="str">
            <v>创维 21寸</v>
          </cell>
          <cell r="G811" t="str">
            <v xml:space="preserve"> </v>
          </cell>
          <cell r="H811" t="str">
            <v>2006/09/30</v>
          </cell>
          <cell r="I811" t="str">
            <v>台</v>
          </cell>
          <cell r="J811">
            <v>650</v>
          </cell>
        </row>
        <row r="812">
          <cell r="A812" t="str">
            <v>C32002255</v>
          </cell>
          <cell r="B812" t="str">
            <v>2018/04/30</v>
          </cell>
          <cell r="C812" t="str">
            <v>152112-感染科病区</v>
          </cell>
          <cell r="D812" t="str">
            <v>2320901-普通电视设备（电视机）</v>
          </cell>
          <cell r="E812" t="str">
            <v>彩色电视机</v>
          </cell>
          <cell r="F812" t="str">
            <v>创维 21寸</v>
          </cell>
          <cell r="G812" t="str">
            <v xml:space="preserve"> </v>
          </cell>
          <cell r="H812" t="str">
            <v>2006/09/30</v>
          </cell>
          <cell r="I812" t="str">
            <v>台</v>
          </cell>
          <cell r="J812">
            <v>650</v>
          </cell>
        </row>
        <row r="813">
          <cell r="A813" t="str">
            <v>C32002256</v>
          </cell>
          <cell r="B813" t="str">
            <v>2017/09/30</v>
          </cell>
          <cell r="C813" t="str">
            <v>152112-感染科病区</v>
          </cell>
          <cell r="D813" t="str">
            <v>2320901-普通电视设备（电视机）</v>
          </cell>
          <cell r="E813" t="str">
            <v>彩色电视机</v>
          </cell>
          <cell r="F813" t="str">
            <v>创维 21寸</v>
          </cell>
          <cell r="G813" t="str">
            <v xml:space="preserve"> </v>
          </cell>
          <cell r="H813" t="str">
            <v>2006/09/30</v>
          </cell>
          <cell r="I813" t="str">
            <v>台</v>
          </cell>
          <cell r="J813">
            <v>650</v>
          </cell>
        </row>
        <row r="814">
          <cell r="A814" t="str">
            <v>C32002257</v>
          </cell>
          <cell r="B814" t="str">
            <v>2017/09/30</v>
          </cell>
          <cell r="C814" t="str">
            <v>152112-感染科病区</v>
          </cell>
          <cell r="D814" t="str">
            <v>2320901-普通电视设备（电视机）</v>
          </cell>
          <cell r="E814" t="str">
            <v>彩色电视机</v>
          </cell>
          <cell r="F814" t="str">
            <v>创维 21寸</v>
          </cell>
          <cell r="G814" t="str">
            <v xml:space="preserve"> </v>
          </cell>
          <cell r="H814" t="str">
            <v>2006/09/30</v>
          </cell>
          <cell r="I814" t="str">
            <v>台</v>
          </cell>
          <cell r="J814">
            <v>650</v>
          </cell>
        </row>
        <row r="815">
          <cell r="A815" t="str">
            <v>C32002258</v>
          </cell>
          <cell r="B815" t="str">
            <v>2017/04/30</v>
          </cell>
          <cell r="C815" t="str">
            <v>152112-感染科病区</v>
          </cell>
          <cell r="D815" t="str">
            <v>2320901-普通电视设备（电视机）</v>
          </cell>
          <cell r="E815" t="str">
            <v>彩色电视机</v>
          </cell>
          <cell r="F815" t="str">
            <v>创维 21寸</v>
          </cell>
          <cell r="G815" t="str">
            <v xml:space="preserve"> </v>
          </cell>
          <cell r="H815" t="str">
            <v>2006/09/30</v>
          </cell>
          <cell r="I815" t="str">
            <v>台</v>
          </cell>
          <cell r="J815">
            <v>650</v>
          </cell>
        </row>
        <row r="816">
          <cell r="A816" t="str">
            <v>C32002259</v>
          </cell>
          <cell r="B816" t="str">
            <v>2017/09/30</v>
          </cell>
          <cell r="C816" t="str">
            <v>152112-感染科病区</v>
          </cell>
          <cell r="D816" t="str">
            <v>2320901-普通电视设备（电视机）</v>
          </cell>
          <cell r="E816" t="str">
            <v>彩色电视机</v>
          </cell>
          <cell r="F816" t="str">
            <v>创维 21寸</v>
          </cell>
          <cell r="G816" t="str">
            <v xml:space="preserve"> </v>
          </cell>
          <cell r="H816" t="str">
            <v>2006/09/30</v>
          </cell>
          <cell r="I816" t="str">
            <v>台</v>
          </cell>
          <cell r="J816">
            <v>650</v>
          </cell>
        </row>
        <row r="817">
          <cell r="A817" t="str">
            <v>C32002260</v>
          </cell>
          <cell r="B817" t="str">
            <v>2018/04/30</v>
          </cell>
          <cell r="C817" t="str">
            <v>152112-感染科病区</v>
          </cell>
          <cell r="D817" t="str">
            <v>2320901-普通电视设备（电视机）</v>
          </cell>
          <cell r="E817" t="str">
            <v>彩色电视机</v>
          </cell>
          <cell r="F817" t="str">
            <v>创维 21寸</v>
          </cell>
          <cell r="G817" t="str">
            <v xml:space="preserve"> </v>
          </cell>
          <cell r="H817" t="str">
            <v>2006/09/30</v>
          </cell>
          <cell r="I817" t="str">
            <v>台</v>
          </cell>
          <cell r="J817">
            <v>650</v>
          </cell>
        </row>
        <row r="818">
          <cell r="A818" t="str">
            <v>C32002261</v>
          </cell>
          <cell r="B818" t="str">
            <v>2018/04/30</v>
          </cell>
          <cell r="C818" t="str">
            <v>152112-感染科病区</v>
          </cell>
          <cell r="D818" t="str">
            <v>2320901-普通电视设备（电视机）</v>
          </cell>
          <cell r="E818" t="str">
            <v>彩色电视机</v>
          </cell>
          <cell r="F818" t="str">
            <v>创维 21寸</v>
          </cell>
          <cell r="G818" t="str">
            <v xml:space="preserve"> </v>
          </cell>
          <cell r="H818" t="str">
            <v>2006/09/30</v>
          </cell>
          <cell r="I818" t="str">
            <v>台</v>
          </cell>
          <cell r="J818">
            <v>650</v>
          </cell>
        </row>
        <row r="819">
          <cell r="A819" t="str">
            <v>C32002262</v>
          </cell>
          <cell r="B819" t="str">
            <v>2018/04/30</v>
          </cell>
          <cell r="C819" t="str">
            <v>152112-感染科病区</v>
          </cell>
          <cell r="D819" t="str">
            <v>2320901-普通电视设备（电视机）</v>
          </cell>
          <cell r="E819" t="str">
            <v>彩色电视机</v>
          </cell>
          <cell r="F819" t="str">
            <v>创维 21寸</v>
          </cell>
          <cell r="G819" t="str">
            <v xml:space="preserve"> </v>
          </cell>
          <cell r="H819" t="str">
            <v>2006/09/30</v>
          </cell>
          <cell r="I819" t="str">
            <v>台</v>
          </cell>
          <cell r="J819">
            <v>650</v>
          </cell>
        </row>
        <row r="820">
          <cell r="A820" t="str">
            <v>C32002263</v>
          </cell>
          <cell r="B820" t="str">
            <v>2018/09/30</v>
          </cell>
          <cell r="C820" t="str">
            <v>152112-感染科病区</v>
          </cell>
          <cell r="D820" t="str">
            <v>2320901-普通电视设备（电视机）</v>
          </cell>
          <cell r="E820" t="str">
            <v>彩色电视机</v>
          </cell>
          <cell r="F820" t="str">
            <v>创维 21寸</v>
          </cell>
          <cell r="G820" t="str">
            <v xml:space="preserve"> </v>
          </cell>
          <cell r="H820" t="str">
            <v>2006/09/30</v>
          </cell>
          <cell r="I820" t="str">
            <v>台</v>
          </cell>
          <cell r="J820">
            <v>650</v>
          </cell>
        </row>
        <row r="821">
          <cell r="A821" t="str">
            <v>C32002264</v>
          </cell>
          <cell r="B821" t="str">
            <v>2017/06/30</v>
          </cell>
          <cell r="C821" t="str">
            <v>152112-感染科病区</v>
          </cell>
          <cell r="D821" t="str">
            <v>2320901-普通电视设备（电视机）</v>
          </cell>
          <cell r="E821" t="str">
            <v>彩色电视机</v>
          </cell>
          <cell r="F821" t="str">
            <v>创维 21寸</v>
          </cell>
          <cell r="G821" t="str">
            <v xml:space="preserve"> </v>
          </cell>
          <cell r="H821" t="str">
            <v>2006/09/30</v>
          </cell>
          <cell r="I821" t="str">
            <v>台</v>
          </cell>
          <cell r="J821">
            <v>650</v>
          </cell>
        </row>
        <row r="822">
          <cell r="A822" t="str">
            <v>C32002265</v>
          </cell>
          <cell r="B822" t="str">
            <v>2017/09/30</v>
          </cell>
          <cell r="C822" t="str">
            <v>152112-感染科病区</v>
          </cell>
          <cell r="D822" t="str">
            <v>2320901-普通电视设备（电视机）</v>
          </cell>
          <cell r="E822" t="str">
            <v>彩色电视机</v>
          </cell>
          <cell r="F822" t="str">
            <v>创维 21寸</v>
          </cell>
          <cell r="G822" t="str">
            <v xml:space="preserve"> </v>
          </cell>
          <cell r="H822" t="str">
            <v>2006/09/30</v>
          </cell>
          <cell r="I822" t="str">
            <v>台</v>
          </cell>
          <cell r="J822">
            <v>650</v>
          </cell>
        </row>
        <row r="823">
          <cell r="A823" t="str">
            <v>C32002268</v>
          </cell>
          <cell r="B823" t="str">
            <v>2020/08/31</v>
          </cell>
          <cell r="C823" t="str">
            <v>191111-急诊科门诊</v>
          </cell>
          <cell r="D823" t="str">
            <v>209-广播、电视、电影设备</v>
          </cell>
          <cell r="E823" t="str">
            <v>液晶电视机</v>
          </cell>
          <cell r="F823" t="str">
            <v>TCL 42寸</v>
          </cell>
          <cell r="G823" t="str">
            <v>急诊会议室</v>
          </cell>
          <cell r="H823" t="str">
            <v>2006/09/30</v>
          </cell>
          <cell r="I823" t="str">
            <v>台</v>
          </cell>
          <cell r="J823">
            <v>12500</v>
          </cell>
        </row>
        <row r="824">
          <cell r="A824" t="str">
            <v>C32002270</v>
          </cell>
          <cell r="B824" t="str">
            <v>2018/10/31</v>
          </cell>
          <cell r="C824" t="str">
            <v>201110-检验科一区</v>
          </cell>
          <cell r="D824" t="str">
            <v>2320901-普通电视设备（电视机）</v>
          </cell>
          <cell r="E824" t="str">
            <v>液晶电视机</v>
          </cell>
          <cell r="F824" t="str">
            <v>TCL 47寸</v>
          </cell>
          <cell r="G824" t="str">
            <v xml:space="preserve"> </v>
          </cell>
          <cell r="H824" t="str">
            <v>2006/10/31</v>
          </cell>
          <cell r="I824" t="str">
            <v>台</v>
          </cell>
          <cell r="J824">
            <v>12500</v>
          </cell>
        </row>
        <row r="825">
          <cell r="A825" t="str">
            <v>C32002271</v>
          </cell>
          <cell r="B825" t="str">
            <v>2018/02/28</v>
          </cell>
          <cell r="C825" t="str">
            <v>142112-耳鼻喉病区</v>
          </cell>
          <cell r="D825" t="str">
            <v>2320901-普通电视设备（电视机）</v>
          </cell>
          <cell r="E825" t="str">
            <v>彩色电视机</v>
          </cell>
          <cell r="F825" t="str">
            <v>创维 21寸</v>
          </cell>
          <cell r="G825" t="str">
            <v xml:space="preserve"> </v>
          </cell>
          <cell r="H825" t="str">
            <v>2006/10/31</v>
          </cell>
          <cell r="I825" t="str">
            <v>台</v>
          </cell>
          <cell r="J825">
            <v>650</v>
          </cell>
        </row>
        <row r="826">
          <cell r="A826" t="str">
            <v>C32002287</v>
          </cell>
          <cell r="B826" t="str">
            <v>2017/03/31</v>
          </cell>
          <cell r="C826" t="str">
            <v>114112-神经外科病区</v>
          </cell>
          <cell r="D826" t="str">
            <v>2320901-普通电视设备（电视机）</v>
          </cell>
          <cell r="E826" t="str">
            <v>彩色电视机</v>
          </cell>
          <cell r="F826" t="str">
            <v>创维 21寸</v>
          </cell>
          <cell r="G826" t="str">
            <v xml:space="preserve"> </v>
          </cell>
          <cell r="H826" t="str">
            <v>2006/10/31</v>
          </cell>
          <cell r="I826" t="str">
            <v>台</v>
          </cell>
          <cell r="J826">
            <v>650</v>
          </cell>
        </row>
        <row r="827">
          <cell r="A827" t="str">
            <v>C32002289</v>
          </cell>
          <cell r="B827" t="str">
            <v>2017/09/30</v>
          </cell>
          <cell r="C827" t="str">
            <v>142112-耳鼻喉病区</v>
          </cell>
          <cell r="D827" t="str">
            <v>2320901-普通电视设备（电视机）</v>
          </cell>
          <cell r="E827" t="str">
            <v>彩色电视机</v>
          </cell>
          <cell r="F827" t="str">
            <v>创维 21寸</v>
          </cell>
          <cell r="G827" t="str">
            <v xml:space="preserve"> </v>
          </cell>
          <cell r="H827" t="str">
            <v>2006/11/30</v>
          </cell>
          <cell r="I827" t="str">
            <v>台</v>
          </cell>
          <cell r="J827">
            <v>650</v>
          </cell>
        </row>
        <row r="828">
          <cell r="A828" t="str">
            <v>C32002292</v>
          </cell>
          <cell r="B828" t="str">
            <v>2019/01/31</v>
          </cell>
          <cell r="C828" t="str">
            <v>115112-泌尿外科病区</v>
          </cell>
          <cell r="D828" t="str">
            <v>209-广播、电视、电影设备</v>
          </cell>
          <cell r="E828" t="str">
            <v>彩色电视机</v>
          </cell>
          <cell r="F828" t="str">
            <v>创维 21寸</v>
          </cell>
          <cell r="G828" t="str">
            <v>休息室</v>
          </cell>
          <cell r="H828" t="str">
            <v>2006/11/30</v>
          </cell>
          <cell r="I828" t="str">
            <v>台</v>
          </cell>
          <cell r="J828">
            <v>650</v>
          </cell>
        </row>
        <row r="829">
          <cell r="A829" t="str">
            <v>C32002293</v>
          </cell>
          <cell r="B829" t="str">
            <v>2017/09/30</v>
          </cell>
          <cell r="C829" t="str">
            <v>115112-泌尿外科病区</v>
          </cell>
          <cell r="D829" t="str">
            <v>2320901-普通电视设备（电视机）</v>
          </cell>
          <cell r="E829" t="str">
            <v>彩色电视机</v>
          </cell>
          <cell r="F829" t="str">
            <v>创维 21寸</v>
          </cell>
          <cell r="G829" t="str">
            <v xml:space="preserve"> </v>
          </cell>
          <cell r="H829" t="str">
            <v>2006/11/30</v>
          </cell>
          <cell r="I829" t="str">
            <v>台</v>
          </cell>
          <cell r="J829">
            <v>650</v>
          </cell>
        </row>
        <row r="830">
          <cell r="A830" t="str">
            <v>C32002294</v>
          </cell>
          <cell r="B830" t="str">
            <v>2017/11/30</v>
          </cell>
          <cell r="C830" t="str">
            <v>115112-泌尿外科病区</v>
          </cell>
          <cell r="D830" t="str">
            <v>2320901-普通电视设备（电视机）</v>
          </cell>
          <cell r="E830" t="str">
            <v>彩色电视机</v>
          </cell>
          <cell r="F830" t="str">
            <v>创维 21寸</v>
          </cell>
          <cell r="G830" t="str">
            <v xml:space="preserve"> </v>
          </cell>
          <cell r="H830" t="str">
            <v>2006/11/30</v>
          </cell>
          <cell r="I830" t="str">
            <v>台</v>
          </cell>
          <cell r="J830">
            <v>650</v>
          </cell>
        </row>
        <row r="831">
          <cell r="A831" t="str">
            <v>C32002295</v>
          </cell>
          <cell r="B831" t="str">
            <v>2017/09/30</v>
          </cell>
          <cell r="C831" t="str">
            <v>115112-泌尿外科病区</v>
          </cell>
          <cell r="D831" t="str">
            <v>2320901-普通电视设备（电视机）</v>
          </cell>
          <cell r="E831" t="str">
            <v>彩色电视机</v>
          </cell>
          <cell r="F831" t="str">
            <v>创维 21寸</v>
          </cell>
          <cell r="G831" t="str">
            <v xml:space="preserve"> </v>
          </cell>
          <cell r="H831" t="str">
            <v>2006/11/30</v>
          </cell>
          <cell r="I831" t="str">
            <v>台</v>
          </cell>
          <cell r="J831">
            <v>650</v>
          </cell>
        </row>
        <row r="832">
          <cell r="A832" t="str">
            <v>C32002296</v>
          </cell>
          <cell r="B832" t="str">
            <v>2017/09/30</v>
          </cell>
          <cell r="C832" t="str">
            <v>115112-泌尿外科病区</v>
          </cell>
          <cell r="D832" t="str">
            <v>2320901-普通电视设备（电视机）</v>
          </cell>
          <cell r="E832" t="str">
            <v>彩色电视机</v>
          </cell>
          <cell r="F832" t="str">
            <v>创维 21寸</v>
          </cell>
          <cell r="G832" t="str">
            <v xml:space="preserve"> </v>
          </cell>
          <cell r="H832" t="str">
            <v>2006/11/30</v>
          </cell>
          <cell r="I832" t="str">
            <v>台</v>
          </cell>
          <cell r="J832">
            <v>650</v>
          </cell>
        </row>
        <row r="833">
          <cell r="A833" t="str">
            <v>C32002297</v>
          </cell>
          <cell r="B833" t="str">
            <v>2017/09/30</v>
          </cell>
          <cell r="C833" t="str">
            <v>115112-泌尿外科病区</v>
          </cell>
          <cell r="D833" t="str">
            <v>2320901-普通电视设备（电视机）</v>
          </cell>
          <cell r="E833" t="str">
            <v>彩色电视机</v>
          </cell>
          <cell r="F833" t="str">
            <v>创维 21寸</v>
          </cell>
          <cell r="G833" t="str">
            <v xml:space="preserve"> </v>
          </cell>
          <cell r="H833" t="str">
            <v>2006/11/30</v>
          </cell>
          <cell r="I833" t="str">
            <v>台</v>
          </cell>
          <cell r="J833">
            <v>650</v>
          </cell>
        </row>
        <row r="834">
          <cell r="A834" t="str">
            <v>C32002298</v>
          </cell>
          <cell r="B834" t="str">
            <v>2017/11/30</v>
          </cell>
          <cell r="C834" t="str">
            <v>115112-泌尿外科病区</v>
          </cell>
          <cell r="D834" t="str">
            <v>2320901-普通电视设备（电视机）</v>
          </cell>
          <cell r="E834" t="str">
            <v>彩色电视机</v>
          </cell>
          <cell r="F834" t="str">
            <v>创维 21寸</v>
          </cell>
          <cell r="G834" t="str">
            <v xml:space="preserve"> </v>
          </cell>
          <cell r="H834" t="str">
            <v>2006/11/30</v>
          </cell>
          <cell r="I834" t="str">
            <v>台</v>
          </cell>
          <cell r="J834">
            <v>650</v>
          </cell>
        </row>
        <row r="835">
          <cell r="A835" t="str">
            <v>C32002299</v>
          </cell>
          <cell r="B835" t="str">
            <v>2017/11/30</v>
          </cell>
          <cell r="C835" t="str">
            <v>115112-泌尿外科病区</v>
          </cell>
          <cell r="D835" t="str">
            <v>2320901-普通电视设备（电视机）</v>
          </cell>
          <cell r="E835" t="str">
            <v>彩色电视机</v>
          </cell>
          <cell r="F835" t="str">
            <v>创维 21寸</v>
          </cell>
          <cell r="G835" t="str">
            <v xml:space="preserve"> </v>
          </cell>
          <cell r="H835" t="str">
            <v>2006/11/30</v>
          </cell>
          <cell r="I835" t="str">
            <v>台</v>
          </cell>
          <cell r="J835">
            <v>650</v>
          </cell>
        </row>
        <row r="836">
          <cell r="A836" t="str">
            <v>C32002300</v>
          </cell>
          <cell r="B836" t="str">
            <v>2017/09/30</v>
          </cell>
          <cell r="C836" t="str">
            <v>115112-泌尿外科病区</v>
          </cell>
          <cell r="D836" t="str">
            <v>2320901-普通电视设备（电视机）</v>
          </cell>
          <cell r="E836" t="str">
            <v>彩色电视机</v>
          </cell>
          <cell r="F836" t="str">
            <v>创维 21寸</v>
          </cell>
          <cell r="G836" t="str">
            <v xml:space="preserve"> </v>
          </cell>
          <cell r="H836" t="str">
            <v>2006/11/30</v>
          </cell>
          <cell r="I836" t="str">
            <v>台</v>
          </cell>
          <cell r="J836">
            <v>650</v>
          </cell>
        </row>
        <row r="837">
          <cell r="A837" t="str">
            <v>C32002301</v>
          </cell>
          <cell r="B837" t="str">
            <v>2019/01/31</v>
          </cell>
          <cell r="C837" t="str">
            <v>115112-泌尿外科病区</v>
          </cell>
          <cell r="D837" t="str">
            <v>209-广播、电视、电影设备</v>
          </cell>
          <cell r="E837" t="str">
            <v>彩色电视机</v>
          </cell>
          <cell r="F837" t="str">
            <v>创维 21寸</v>
          </cell>
          <cell r="G837" t="str">
            <v xml:space="preserve"> </v>
          </cell>
          <cell r="H837" t="str">
            <v>2006/11/30</v>
          </cell>
          <cell r="I837" t="str">
            <v>台</v>
          </cell>
          <cell r="J837">
            <v>650</v>
          </cell>
        </row>
        <row r="838">
          <cell r="A838" t="str">
            <v>C32002306</v>
          </cell>
          <cell r="B838" t="str">
            <v>2017/09/30</v>
          </cell>
          <cell r="C838" t="str">
            <v>115112-泌尿外科病区</v>
          </cell>
          <cell r="D838" t="str">
            <v>2320901-普通电视设备（电视机）</v>
          </cell>
          <cell r="E838" t="str">
            <v>彩色电视机</v>
          </cell>
          <cell r="F838" t="str">
            <v>创维 21寸</v>
          </cell>
          <cell r="G838" t="str">
            <v xml:space="preserve"> </v>
          </cell>
          <cell r="H838" t="str">
            <v>2006/11/30</v>
          </cell>
          <cell r="I838" t="str">
            <v>台</v>
          </cell>
          <cell r="J838">
            <v>650</v>
          </cell>
        </row>
        <row r="839">
          <cell r="A839" t="str">
            <v>C32002307</v>
          </cell>
          <cell r="B839" t="str">
            <v>2017/09/30</v>
          </cell>
          <cell r="C839" t="str">
            <v>115112-泌尿外科病区</v>
          </cell>
          <cell r="D839" t="str">
            <v>2320901-普通电视设备（电视机）</v>
          </cell>
          <cell r="E839" t="str">
            <v>彩色电视机</v>
          </cell>
          <cell r="F839" t="str">
            <v>创维 21寸</v>
          </cell>
          <cell r="G839" t="str">
            <v xml:space="preserve"> </v>
          </cell>
          <cell r="H839" t="str">
            <v>2006/11/30</v>
          </cell>
          <cell r="I839" t="str">
            <v>台</v>
          </cell>
          <cell r="J839">
            <v>650</v>
          </cell>
        </row>
        <row r="840">
          <cell r="A840" t="str">
            <v>C32002308</v>
          </cell>
          <cell r="B840" t="str">
            <v>2017/09/30</v>
          </cell>
          <cell r="C840" t="str">
            <v>115112-泌尿外科病区</v>
          </cell>
          <cell r="D840" t="str">
            <v>2320901-普通电视设备（电视机）</v>
          </cell>
          <cell r="E840" t="str">
            <v>彩色电视机</v>
          </cell>
          <cell r="F840" t="str">
            <v>创维 21寸</v>
          </cell>
          <cell r="G840" t="str">
            <v xml:space="preserve"> </v>
          </cell>
          <cell r="H840" t="str">
            <v>2006/11/30</v>
          </cell>
          <cell r="I840" t="str">
            <v>台</v>
          </cell>
          <cell r="J840">
            <v>650</v>
          </cell>
        </row>
        <row r="841">
          <cell r="A841" t="str">
            <v>C32002321</v>
          </cell>
          <cell r="B841" t="str">
            <v>2017/09/30</v>
          </cell>
          <cell r="C841" t="str">
            <v>104112-内分泌科病区</v>
          </cell>
          <cell r="D841" t="str">
            <v>2320901-普通电视设备（电视机）</v>
          </cell>
          <cell r="E841" t="str">
            <v>彩色电视机</v>
          </cell>
          <cell r="F841" t="str">
            <v>康佳 21寸</v>
          </cell>
          <cell r="G841" t="str">
            <v xml:space="preserve"> </v>
          </cell>
          <cell r="H841" t="str">
            <v>2007/05/31</v>
          </cell>
          <cell r="I841" t="str">
            <v>台</v>
          </cell>
          <cell r="J841">
            <v>630</v>
          </cell>
        </row>
        <row r="842">
          <cell r="A842" t="str">
            <v>C32002322</v>
          </cell>
          <cell r="B842" t="str">
            <v>2017/09/30</v>
          </cell>
          <cell r="C842" t="str">
            <v>104112-内分泌科病区</v>
          </cell>
          <cell r="D842" t="str">
            <v>2320901-普通电视设备（电视机）</v>
          </cell>
          <cell r="E842" t="str">
            <v>彩色电视机</v>
          </cell>
          <cell r="F842" t="str">
            <v>康佳 21寸</v>
          </cell>
          <cell r="G842" t="str">
            <v xml:space="preserve"> </v>
          </cell>
          <cell r="H842" t="str">
            <v>2007/05/31</v>
          </cell>
          <cell r="I842" t="str">
            <v>台</v>
          </cell>
          <cell r="J842">
            <v>630</v>
          </cell>
        </row>
        <row r="843">
          <cell r="A843" t="str">
            <v>C32002323</v>
          </cell>
          <cell r="B843" t="str">
            <v>2017/09/30</v>
          </cell>
          <cell r="C843" t="str">
            <v>104112-内分泌科病区</v>
          </cell>
          <cell r="D843" t="str">
            <v>2320901-普通电视设备（电视机）</v>
          </cell>
          <cell r="E843" t="str">
            <v>彩色电视机</v>
          </cell>
          <cell r="F843" t="str">
            <v>康佳 21寸</v>
          </cell>
          <cell r="G843" t="str">
            <v xml:space="preserve"> </v>
          </cell>
          <cell r="H843" t="str">
            <v>2007/05/31</v>
          </cell>
          <cell r="I843" t="str">
            <v>台</v>
          </cell>
          <cell r="J843">
            <v>630</v>
          </cell>
        </row>
        <row r="844">
          <cell r="A844" t="str">
            <v>C32002324</v>
          </cell>
          <cell r="B844" t="str">
            <v>2017/09/30</v>
          </cell>
          <cell r="C844" t="str">
            <v>104112-内分泌科病区</v>
          </cell>
          <cell r="D844" t="str">
            <v>2320901-普通电视设备（电视机）</v>
          </cell>
          <cell r="E844" t="str">
            <v>彩色电视机</v>
          </cell>
          <cell r="F844" t="str">
            <v>康佳 21寸</v>
          </cell>
          <cell r="G844" t="str">
            <v xml:space="preserve"> </v>
          </cell>
          <cell r="H844" t="str">
            <v>2007/05/31</v>
          </cell>
          <cell r="I844" t="str">
            <v>台</v>
          </cell>
          <cell r="J844">
            <v>630</v>
          </cell>
        </row>
        <row r="845">
          <cell r="A845" t="str">
            <v>C32002325</v>
          </cell>
          <cell r="B845" t="str">
            <v>2017/09/30</v>
          </cell>
          <cell r="C845" t="str">
            <v>104112-内分泌科病区</v>
          </cell>
          <cell r="D845" t="str">
            <v>2320901-普通电视设备（电视机）</v>
          </cell>
          <cell r="E845" t="str">
            <v>彩色电视机</v>
          </cell>
          <cell r="F845" t="str">
            <v>康佳 21寸</v>
          </cell>
          <cell r="G845" t="str">
            <v xml:space="preserve"> </v>
          </cell>
          <cell r="H845" t="str">
            <v>2007/05/31</v>
          </cell>
          <cell r="I845" t="str">
            <v>台</v>
          </cell>
          <cell r="J845">
            <v>630</v>
          </cell>
        </row>
        <row r="846">
          <cell r="A846" t="str">
            <v>C32002326</v>
          </cell>
          <cell r="B846" t="str">
            <v>2017/09/30</v>
          </cell>
          <cell r="C846" t="str">
            <v>104112-内分泌科病区</v>
          </cell>
          <cell r="D846" t="str">
            <v>2320901-普通电视设备（电视机）</v>
          </cell>
          <cell r="E846" t="str">
            <v>彩色电视机</v>
          </cell>
          <cell r="F846" t="str">
            <v>康佳 21寸</v>
          </cell>
          <cell r="G846" t="str">
            <v xml:space="preserve"> </v>
          </cell>
          <cell r="H846" t="str">
            <v>2007/05/31</v>
          </cell>
          <cell r="I846" t="str">
            <v>台</v>
          </cell>
          <cell r="J846">
            <v>630</v>
          </cell>
        </row>
        <row r="847">
          <cell r="A847" t="str">
            <v>C32002327</v>
          </cell>
          <cell r="B847" t="str">
            <v>2017/09/30</v>
          </cell>
          <cell r="C847" t="str">
            <v>104112-内分泌科病区</v>
          </cell>
          <cell r="D847" t="str">
            <v>2320901-普通电视设备（电视机）</v>
          </cell>
          <cell r="E847" t="str">
            <v>彩色电视机</v>
          </cell>
          <cell r="F847" t="str">
            <v>康佳 21寸</v>
          </cell>
          <cell r="G847" t="str">
            <v xml:space="preserve"> </v>
          </cell>
          <cell r="H847" t="str">
            <v>2007/05/31</v>
          </cell>
          <cell r="I847" t="str">
            <v>台</v>
          </cell>
          <cell r="J847">
            <v>630</v>
          </cell>
        </row>
        <row r="848">
          <cell r="A848" t="str">
            <v>C32002329</v>
          </cell>
          <cell r="B848" t="str">
            <v>2017/09/30</v>
          </cell>
          <cell r="C848" t="str">
            <v>104112-内分泌科病区</v>
          </cell>
          <cell r="D848" t="str">
            <v>2320901-普通电视设备（电视机）</v>
          </cell>
          <cell r="E848" t="str">
            <v>彩色电视机</v>
          </cell>
          <cell r="F848" t="str">
            <v>康佳 21寸</v>
          </cell>
          <cell r="G848" t="str">
            <v xml:space="preserve"> </v>
          </cell>
          <cell r="H848" t="str">
            <v>2007/05/31</v>
          </cell>
          <cell r="I848" t="str">
            <v>台</v>
          </cell>
          <cell r="J848">
            <v>630</v>
          </cell>
        </row>
        <row r="849">
          <cell r="A849" t="str">
            <v>C32002330</v>
          </cell>
          <cell r="B849" t="str">
            <v>2017/09/30</v>
          </cell>
          <cell r="C849" t="str">
            <v>104112-内分泌科病区</v>
          </cell>
          <cell r="D849" t="str">
            <v>2320901-普通电视设备（电视机）</v>
          </cell>
          <cell r="E849" t="str">
            <v>彩色电视机</v>
          </cell>
          <cell r="F849" t="str">
            <v>康佳 21寸</v>
          </cell>
          <cell r="G849" t="str">
            <v xml:space="preserve"> </v>
          </cell>
          <cell r="H849" t="str">
            <v>2007/05/31</v>
          </cell>
          <cell r="I849" t="str">
            <v>台</v>
          </cell>
          <cell r="J849">
            <v>630</v>
          </cell>
        </row>
        <row r="850">
          <cell r="A850" t="str">
            <v>C32002331</v>
          </cell>
          <cell r="B850" t="str">
            <v>2017/09/30</v>
          </cell>
          <cell r="C850" t="str">
            <v>104112-内分泌科病区</v>
          </cell>
          <cell r="D850" t="str">
            <v>2320901-普通电视设备（电视机）</v>
          </cell>
          <cell r="E850" t="str">
            <v>彩色电视机</v>
          </cell>
          <cell r="F850" t="str">
            <v>康佳 21寸</v>
          </cell>
          <cell r="G850" t="str">
            <v xml:space="preserve"> </v>
          </cell>
          <cell r="H850" t="str">
            <v>2007/05/31</v>
          </cell>
          <cell r="I850" t="str">
            <v>台</v>
          </cell>
          <cell r="J850">
            <v>630</v>
          </cell>
        </row>
        <row r="851">
          <cell r="A851" t="str">
            <v>C32002332</v>
          </cell>
          <cell r="B851" t="str">
            <v>2017/09/30</v>
          </cell>
          <cell r="C851" t="str">
            <v>104112-内分泌科病区</v>
          </cell>
          <cell r="D851" t="str">
            <v>2320901-普通电视设备（电视机）</v>
          </cell>
          <cell r="E851" t="str">
            <v>彩色电视机</v>
          </cell>
          <cell r="F851" t="str">
            <v>康佳 21寸</v>
          </cell>
          <cell r="G851" t="str">
            <v xml:space="preserve"> </v>
          </cell>
          <cell r="H851" t="str">
            <v>2007/05/31</v>
          </cell>
          <cell r="I851" t="str">
            <v>台</v>
          </cell>
          <cell r="J851">
            <v>630</v>
          </cell>
        </row>
        <row r="852">
          <cell r="A852" t="str">
            <v>C32002333</v>
          </cell>
          <cell r="B852" t="str">
            <v>2017/09/30</v>
          </cell>
          <cell r="C852" t="str">
            <v>104112-内分泌科病区</v>
          </cell>
          <cell r="D852" t="str">
            <v>2320901-普通电视设备（电视机）</v>
          </cell>
          <cell r="E852" t="str">
            <v>彩色电视机</v>
          </cell>
          <cell r="F852" t="str">
            <v>康佳 21寸</v>
          </cell>
          <cell r="G852" t="str">
            <v xml:space="preserve"> </v>
          </cell>
          <cell r="H852" t="str">
            <v>2007/05/31</v>
          </cell>
          <cell r="I852" t="str">
            <v>台</v>
          </cell>
          <cell r="J852">
            <v>630</v>
          </cell>
        </row>
        <row r="853">
          <cell r="A853" t="str">
            <v>C32002335</v>
          </cell>
          <cell r="B853" t="str">
            <v>2017/09/30</v>
          </cell>
          <cell r="C853" t="str">
            <v>104112-内分泌科病区</v>
          </cell>
          <cell r="D853" t="str">
            <v>2320901-普通电视设备（电视机）</v>
          </cell>
          <cell r="E853" t="str">
            <v>彩色电视机</v>
          </cell>
          <cell r="F853" t="str">
            <v>康佳 21寸</v>
          </cell>
          <cell r="G853" t="str">
            <v xml:space="preserve"> </v>
          </cell>
          <cell r="H853" t="str">
            <v>2007/05/31</v>
          </cell>
          <cell r="I853" t="str">
            <v>台</v>
          </cell>
          <cell r="J853">
            <v>630</v>
          </cell>
        </row>
        <row r="854">
          <cell r="A854" t="str">
            <v>C32002336</v>
          </cell>
          <cell r="B854" t="str">
            <v>2017/09/30</v>
          </cell>
          <cell r="C854" t="str">
            <v>104112-内分泌科病区</v>
          </cell>
          <cell r="D854" t="str">
            <v>2320901-普通电视设备（电视机）</v>
          </cell>
          <cell r="E854" t="str">
            <v>彩色电视机</v>
          </cell>
          <cell r="F854" t="str">
            <v>康佳 21寸</v>
          </cell>
          <cell r="G854" t="str">
            <v xml:space="preserve"> </v>
          </cell>
          <cell r="H854" t="str">
            <v>2007/05/31</v>
          </cell>
          <cell r="I854" t="str">
            <v>台</v>
          </cell>
          <cell r="J854">
            <v>630</v>
          </cell>
        </row>
        <row r="855">
          <cell r="A855" t="str">
            <v>C32002343</v>
          </cell>
          <cell r="B855" t="str">
            <v>2019/08/31</v>
          </cell>
          <cell r="C855" t="str">
            <v>416110-信息科办公室</v>
          </cell>
          <cell r="D855" t="str">
            <v>209-广播、电视、电影设备</v>
          </cell>
          <cell r="E855" t="str">
            <v>等离子电视机</v>
          </cell>
          <cell r="F855" t="str">
            <v>TCL 42寸</v>
          </cell>
          <cell r="G855" t="str">
            <v>?</v>
          </cell>
          <cell r="H855" t="str">
            <v>2007/10/31</v>
          </cell>
          <cell r="I855" t="str">
            <v>台</v>
          </cell>
          <cell r="J855">
            <v>11608</v>
          </cell>
        </row>
        <row r="856">
          <cell r="A856" t="str">
            <v>C32002344</v>
          </cell>
          <cell r="B856" t="str">
            <v>2019/08/31</v>
          </cell>
          <cell r="C856" t="str">
            <v>416110-信息科办公室</v>
          </cell>
          <cell r="D856" t="str">
            <v>209-广播、电视、电影设备</v>
          </cell>
          <cell r="E856" t="str">
            <v>等离子电视机</v>
          </cell>
          <cell r="F856" t="str">
            <v>TCL 42寸</v>
          </cell>
          <cell r="G856" t="str">
            <v>?</v>
          </cell>
          <cell r="H856" t="str">
            <v>2007/10/31</v>
          </cell>
          <cell r="I856" t="str">
            <v>台</v>
          </cell>
          <cell r="J856">
            <v>11608</v>
          </cell>
        </row>
        <row r="857">
          <cell r="A857" t="str">
            <v>C32002345</v>
          </cell>
          <cell r="B857" t="str">
            <v>2019/08/31</v>
          </cell>
          <cell r="C857" t="str">
            <v>416110-信息科办公室</v>
          </cell>
          <cell r="D857" t="str">
            <v>209-广播、电视、电影设备</v>
          </cell>
          <cell r="E857" t="str">
            <v>等离子电视机</v>
          </cell>
          <cell r="F857" t="str">
            <v>TCL 42寸</v>
          </cell>
          <cell r="G857" t="str">
            <v>?</v>
          </cell>
          <cell r="H857" t="str">
            <v>2007/10/31</v>
          </cell>
          <cell r="I857" t="str">
            <v>台</v>
          </cell>
          <cell r="J857">
            <v>11608</v>
          </cell>
        </row>
        <row r="858">
          <cell r="A858" t="str">
            <v>C32002346</v>
          </cell>
          <cell r="B858" t="str">
            <v>2019/08/31</v>
          </cell>
          <cell r="C858" t="str">
            <v>416110-信息科办公室</v>
          </cell>
          <cell r="D858" t="str">
            <v>209-广播、电视、电影设备</v>
          </cell>
          <cell r="E858" t="str">
            <v>等离子电视机</v>
          </cell>
          <cell r="F858" t="str">
            <v>TCL 42寸</v>
          </cell>
          <cell r="G858" t="str">
            <v>?</v>
          </cell>
          <cell r="H858" t="str">
            <v>2007/10/31</v>
          </cell>
          <cell r="I858" t="str">
            <v>台</v>
          </cell>
          <cell r="J858">
            <v>11608</v>
          </cell>
        </row>
        <row r="859">
          <cell r="A859" t="str">
            <v>C32002347</v>
          </cell>
          <cell r="B859" t="str">
            <v>2019/08/31</v>
          </cell>
          <cell r="C859" t="str">
            <v>416110-信息科办公室</v>
          </cell>
          <cell r="D859" t="str">
            <v>209-广播、电视、电影设备</v>
          </cell>
          <cell r="E859" t="str">
            <v>等离子电视机</v>
          </cell>
          <cell r="F859" t="str">
            <v>TCL 42寸</v>
          </cell>
          <cell r="G859" t="str">
            <v>?</v>
          </cell>
          <cell r="H859" t="str">
            <v>2007/10/31</v>
          </cell>
          <cell r="I859" t="str">
            <v>台</v>
          </cell>
          <cell r="J859">
            <v>11608</v>
          </cell>
        </row>
        <row r="860">
          <cell r="A860" t="str">
            <v>C32002349</v>
          </cell>
          <cell r="B860" t="str">
            <v>2019/08/31</v>
          </cell>
          <cell r="C860" t="str">
            <v>416110-信息科办公室</v>
          </cell>
          <cell r="D860" t="str">
            <v>209-广播、电视、电影设备</v>
          </cell>
          <cell r="E860" t="str">
            <v>等离子电视机</v>
          </cell>
          <cell r="F860" t="str">
            <v>TCL 42寸</v>
          </cell>
          <cell r="G860" t="str">
            <v>体检中心</v>
          </cell>
          <cell r="H860" t="str">
            <v>2007/10/31</v>
          </cell>
          <cell r="I860" t="str">
            <v>台</v>
          </cell>
          <cell r="J860">
            <v>11608</v>
          </cell>
        </row>
        <row r="861">
          <cell r="A861" t="str">
            <v>C32002350</v>
          </cell>
          <cell r="B861" t="str">
            <v>2019/08/31</v>
          </cell>
          <cell r="C861" t="str">
            <v>416110-信息科办公室</v>
          </cell>
          <cell r="D861" t="str">
            <v>209-广播、电视、电影设备</v>
          </cell>
          <cell r="E861" t="str">
            <v>等离子电视机</v>
          </cell>
          <cell r="F861" t="str">
            <v>TCL 42寸</v>
          </cell>
          <cell r="G861" t="str">
            <v>体检中心</v>
          </cell>
          <cell r="H861" t="str">
            <v>2007/10/31</v>
          </cell>
          <cell r="I861" t="str">
            <v>台</v>
          </cell>
          <cell r="J861">
            <v>11608</v>
          </cell>
        </row>
        <row r="862">
          <cell r="A862" t="str">
            <v>C32002352</v>
          </cell>
          <cell r="B862" t="str">
            <v>2019/08/31</v>
          </cell>
          <cell r="C862" t="str">
            <v>416110-信息科办公室</v>
          </cell>
          <cell r="D862" t="str">
            <v>209-广播、电视、电影设备</v>
          </cell>
          <cell r="E862" t="str">
            <v>等离子电视机</v>
          </cell>
          <cell r="F862" t="str">
            <v>TCL 42寸</v>
          </cell>
          <cell r="G862" t="str">
            <v>内科分诊台</v>
          </cell>
          <cell r="H862" t="str">
            <v>2007/10/31</v>
          </cell>
          <cell r="I862" t="str">
            <v>台</v>
          </cell>
          <cell r="J862">
            <v>11608</v>
          </cell>
        </row>
        <row r="863">
          <cell r="A863" t="str">
            <v>C32002358</v>
          </cell>
          <cell r="B863" t="str">
            <v>2019/08/31</v>
          </cell>
          <cell r="C863" t="str">
            <v>416110-信息科办公室</v>
          </cell>
          <cell r="D863" t="str">
            <v>209-广播、电视、电影设备</v>
          </cell>
          <cell r="E863" t="str">
            <v>等离子电视机</v>
          </cell>
          <cell r="F863" t="str">
            <v>TCL 42寸</v>
          </cell>
          <cell r="G863" t="str">
            <v>信息科</v>
          </cell>
          <cell r="H863" t="str">
            <v>2007/10/31</v>
          </cell>
          <cell r="I863" t="str">
            <v>台</v>
          </cell>
          <cell r="J863">
            <v>11608</v>
          </cell>
        </row>
        <row r="864">
          <cell r="A864" t="str">
            <v>C32002382</v>
          </cell>
          <cell r="B864" t="str">
            <v>2017/03/31</v>
          </cell>
          <cell r="C864" t="str">
            <v>112212-骨外科二病区</v>
          </cell>
          <cell r="D864" t="str">
            <v>2320901-普通电视设备（电视机）</v>
          </cell>
          <cell r="E864" t="str">
            <v>彩色电视机</v>
          </cell>
          <cell r="F864" t="str">
            <v>康佳 21寸</v>
          </cell>
          <cell r="G864" t="str">
            <v xml:space="preserve"> </v>
          </cell>
          <cell r="H864" t="str">
            <v>2008/03/31</v>
          </cell>
          <cell r="I864" t="str">
            <v>台</v>
          </cell>
          <cell r="J864">
            <v>590</v>
          </cell>
        </row>
        <row r="865">
          <cell r="A865" t="str">
            <v>C32002384</v>
          </cell>
          <cell r="B865" t="str">
            <v>2017/03/31</v>
          </cell>
          <cell r="C865" t="str">
            <v>112212-骨外科二病区</v>
          </cell>
          <cell r="D865" t="str">
            <v>2320901-普通电视设备（电视机）</v>
          </cell>
          <cell r="E865" t="str">
            <v>彩色电视机</v>
          </cell>
          <cell r="F865" t="str">
            <v>康佳 21寸</v>
          </cell>
          <cell r="G865" t="str">
            <v xml:space="preserve"> </v>
          </cell>
          <cell r="H865" t="str">
            <v>2008/03/31</v>
          </cell>
          <cell r="I865" t="str">
            <v>台</v>
          </cell>
          <cell r="J865">
            <v>590</v>
          </cell>
        </row>
        <row r="866">
          <cell r="A866" t="str">
            <v>C32002385</v>
          </cell>
          <cell r="B866" t="str">
            <v>2017/03/31</v>
          </cell>
          <cell r="C866" t="str">
            <v>112212-骨外科二病区</v>
          </cell>
          <cell r="D866" t="str">
            <v>2320901-普通电视设备（电视机）</v>
          </cell>
          <cell r="E866" t="str">
            <v>彩色电视机</v>
          </cell>
          <cell r="F866" t="str">
            <v>康佳 21寸</v>
          </cell>
          <cell r="G866" t="str">
            <v xml:space="preserve"> </v>
          </cell>
          <cell r="H866" t="str">
            <v>2008/03/31</v>
          </cell>
          <cell r="I866" t="str">
            <v>台</v>
          </cell>
          <cell r="J866">
            <v>590</v>
          </cell>
        </row>
        <row r="867">
          <cell r="A867" t="str">
            <v>C32002386</v>
          </cell>
          <cell r="B867" t="str">
            <v>2017/03/31</v>
          </cell>
          <cell r="C867" t="str">
            <v>112212-骨外科二病区</v>
          </cell>
          <cell r="D867" t="str">
            <v>2320901-普通电视设备（电视机）</v>
          </cell>
          <cell r="E867" t="str">
            <v>彩色电视机</v>
          </cell>
          <cell r="F867" t="str">
            <v>康佳 21寸</v>
          </cell>
          <cell r="G867" t="str">
            <v xml:space="preserve"> </v>
          </cell>
          <cell r="H867" t="str">
            <v>2008/03/31</v>
          </cell>
          <cell r="I867" t="str">
            <v>台</v>
          </cell>
          <cell r="J867">
            <v>590</v>
          </cell>
        </row>
        <row r="868">
          <cell r="A868" t="str">
            <v>C32002387</v>
          </cell>
          <cell r="B868" t="str">
            <v>2017/03/31</v>
          </cell>
          <cell r="C868" t="str">
            <v>112212-骨外科二病区</v>
          </cell>
          <cell r="D868" t="str">
            <v>2320901-普通电视设备（电视机）</v>
          </cell>
          <cell r="E868" t="str">
            <v>彩色电视机</v>
          </cell>
          <cell r="F868" t="str">
            <v>康佳 21寸</v>
          </cell>
          <cell r="G868" t="str">
            <v xml:space="preserve"> </v>
          </cell>
          <cell r="H868" t="str">
            <v>2008/03/31</v>
          </cell>
          <cell r="I868" t="str">
            <v>台</v>
          </cell>
          <cell r="J868">
            <v>590</v>
          </cell>
        </row>
        <row r="869">
          <cell r="A869" t="str">
            <v>C32002388</v>
          </cell>
          <cell r="B869" t="str">
            <v>2017/03/31</v>
          </cell>
          <cell r="C869" t="str">
            <v>112212-骨外科二病区</v>
          </cell>
          <cell r="D869" t="str">
            <v>2320901-普通电视设备（电视机）</v>
          </cell>
          <cell r="E869" t="str">
            <v>彩色电视机</v>
          </cell>
          <cell r="F869" t="str">
            <v>康佳 21寸</v>
          </cell>
          <cell r="G869" t="str">
            <v xml:space="preserve"> </v>
          </cell>
          <cell r="H869" t="str">
            <v>2008/03/31</v>
          </cell>
          <cell r="I869" t="str">
            <v>台</v>
          </cell>
          <cell r="J869">
            <v>590</v>
          </cell>
        </row>
        <row r="870">
          <cell r="A870" t="str">
            <v>C32002390</v>
          </cell>
          <cell r="B870" t="str">
            <v>2017/03/31</v>
          </cell>
          <cell r="C870" t="str">
            <v>112212-骨外科二病区</v>
          </cell>
          <cell r="D870" t="str">
            <v>2320901-普通电视设备（电视机）</v>
          </cell>
          <cell r="E870" t="str">
            <v>彩色电视机</v>
          </cell>
          <cell r="F870" t="str">
            <v>康佳 21寸</v>
          </cell>
          <cell r="G870" t="str">
            <v xml:space="preserve"> </v>
          </cell>
          <cell r="H870" t="str">
            <v>2008/03/31</v>
          </cell>
          <cell r="I870" t="str">
            <v>台</v>
          </cell>
          <cell r="J870">
            <v>590</v>
          </cell>
        </row>
        <row r="871">
          <cell r="A871" t="str">
            <v>C32002392</v>
          </cell>
          <cell r="B871" t="str">
            <v>2017/03/31</v>
          </cell>
          <cell r="C871" t="str">
            <v>112212-骨外科二病区</v>
          </cell>
          <cell r="D871" t="str">
            <v>2320901-普通电视设备（电视机）</v>
          </cell>
          <cell r="E871" t="str">
            <v>彩色电视机</v>
          </cell>
          <cell r="F871" t="str">
            <v>康佳 21寸</v>
          </cell>
          <cell r="G871" t="str">
            <v xml:space="preserve"> </v>
          </cell>
          <cell r="H871" t="str">
            <v>2008/03/31</v>
          </cell>
          <cell r="I871" t="str">
            <v>台</v>
          </cell>
          <cell r="J871">
            <v>590</v>
          </cell>
        </row>
        <row r="872">
          <cell r="A872" t="str">
            <v>C32002393</v>
          </cell>
          <cell r="B872" t="str">
            <v>2017/03/31</v>
          </cell>
          <cell r="C872" t="str">
            <v>112212-骨外科二病区</v>
          </cell>
          <cell r="D872" t="str">
            <v>2320901-普通电视设备（电视机）</v>
          </cell>
          <cell r="E872" t="str">
            <v>彩色电视机</v>
          </cell>
          <cell r="F872" t="str">
            <v>康佳 21寸</v>
          </cell>
          <cell r="G872" t="str">
            <v xml:space="preserve"> </v>
          </cell>
          <cell r="H872" t="str">
            <v>2008/03/31</v>
          </cell>
          <cell r="I872" t="str">
            <v>台</v>
          </cell>
          <cell r="J872">
            <v>590</v>
          </cell>
        </row>
        <row r="873">
          <cell r="A873" t="str">
            <v>C32002394</v>
          </cell>
          <cell r="B873" t="str">
            <v>2017/03/31</v>
          </cell>
          <cell r="C873" t="str">
            <v>112212-骨外科二病区</v>
          </cell>
          <cell r="D873" t="str">
            <v>2320901-普通电视设备（电视机）</v>
          </cell>
          <cell r="E873" t="str">
            <v>彩色电视机</v>
          </cell>
          <cell r="F873" t="str">
            <v>康佳 21寸</v>
          </cell>
          <cell r="G873" t="str">
            <v>医值</v>
          </cell>
          <cell r="H873" t="str">
            <v>2008/03/31</v>
          </cell>
          <cell r="I873" t="str">
            <v>台</v>
          </cell>
          <cell r="J873">
            <v>590</v>
          </cell>
        </row>
        <row r="874">
          <cell r="A874" t="str">
            <v>C32002402</v>
          </cell>
          <cell r="B874" t="str">
            <v>2017/12/31</v>
          </cell>
          <cell r="C874" t="str">
            <v>222110-血透室</v>
          </cell>
          <cell r="D874" t="str">
            <v>2320901-普通电视设备（电视机）</v>
          </cell>
          <cell r="E874" t="str">
            <v>彩色液晶电视机</v>
          </cell>
          <cell r="F874" t="str">
            <v>创维 TFT26L08HR</v>
          </cell>
          <cell r="G874" t="str">
            <v>待报废</v>
          </cell>
          <cell r="H874" t="str">
            <v>2009/10/31</v>
          </cell>
          <cell r="I874" t="str">
            <v>台</v>
          </cell>
          <cell r="J874">
            <v>1995</v>
          </cell>
        </row>
        <row r="875">
          <cell r="A875" t="str">
            <v>C32002403</v>
          </cell>
          <cell r="B875" t="str">
            <v>2017/09/30</v>
          </cell>
          <cell r="C875" t="str">
            <v>113112-手外科病区</v>
          </cell>
          <cell r="D875" t="str">
            <v>2320901-普通电视设备（电视机）</v>
          </cell>
          <cell r="E875" t="str">
            <v>彩色电视机</v>
          </cell>
          <cell r="F875" t="str">
            <v>康佳 21寸</v>
          </cell>
          <cell r="G875" t="str">
            <v xml:space="preserve"> </v>
          </cell>
          <cell r="H875" t="str">
            <v>2010/01/31</v>
          </cell>
          <cell r="I875" t="str">
            <v>台</v>
          </cell>
          <cell r="J875">
            <v>590</v>
          </cell>
        </row>
        <row r="876">
          <cell r="A876" t="str">
            <v>C32002404</v>
          </cell>
          <cell r="B876" t="str">
            <v>2017/09/30</v>
          </cell>
          <cell r="C876" t="str">
            <v>113112-手外科病区</v>
          </cell>
          <cell r="D876" t="str">
            <v>2320901-普通电视设备（电视机）</v>
          </cell>
          <cell r="E876" t="str">
            <v>彩色电视机</v>
          </cell>
          <cell r="F876" t="str">
            <v>康佳 SP21TK529B</v>
          </cell>
          <cell r="G876" t="str">
            <v xml:space="preserve"> </v>
          </cell>
          <cell r="H876" t="str">
            <v>2010/01/31</v>
          </cell>
          <cell r="I876" t="str">
            <v>台</v>
          </cell>
          <cell r="J876">
            <v>780</v>
          </cell>
        </row>
        <row r="877">
          <cell r="A877" t="str">
            <v>C32002405</v>
          </cell>
          <cell r="B877" t="str">
            <v>2017/09/30</v>
          </cell>
          <cell r="C877" t="str">
            <v>113112-手外科病区</v>
          </cell>
          <cell r="D877" t="str">
            <v>2320901-普通电视设备（电视机）</v>
          </cell>
          <cell r="E877" t="str">
            <v>彩色电视机</v>
          </cell>
          <cell r="F877" t="str">
            <v>康佳 SP21TK529B</v>
          </cell>
          <cell r="G877" t="str">
            <v xml:space="preserve"> </v>
          </cell>
          <cell r="H877" t="str">
            <v>2010/01/31</v>
          </cell>
          <cell r="I877" t="str">
            <v>台</v>
          </cell>
          <cell r="J877">
            <v>780</v>
          </cell>
        </row>
        <row r="878">
          <cell r="A878" t="str">
            <v>C32002407</v>
          </cell>
          <cell r="B878" t="str">
            <v>2017/09/30</v>
          </cell>
          <cell r="C878" t="str">
            <v>113112-手外科病区</v>
          </cell>
          <cell r="D878" t="str">
            <v>2320901-普通电视设备（电视机）</v>
          </cell>
          <cell r="E878" t="str">
            <v>彩色电视机</v>
          </cell>
          <cell r="F878" t="str">
            <v>康佳 SP21TK529B</v>
          </cell>
          <cell r="G878" t="str">
            <v xml:space="preserve"> </v>
          </cell>
          <cell r="H878" t="str">
            <v>2010/01/31</v>
          </cell>
          <cell r="I878" t="str">
            <v>台</v>
          </cell>
          <cell r="J878">
            <v>780</v>
          </cell>
        </row>
        <row r="879">
          <cell r="A879" t="str">
            <v>C32002408</v>
          </cell>
          <cell r="B879" t="str">
            <v>2017/09/30</v>
          </cell>
          <cell r="C879" t="str">
            <v>113112-手外科病区</v>
          </cell>
          <cell r="D879" t="str">
            <v>2320901-普通电视设备（电视机）</v>
          </cell>
          <cell r="E879" t="str">
            <v>彩色电视机</v>
          </cell>
          <cell r="F879" t="str">
            <v>康佳 SP21TK529B</v>
          </cell>
          <cell r="G879" t="str">
            <v xml:space="preserve"> </v>
          </cell>
          <cell r="H879" t="str">
            <v>2010/01/31</v>
          </cell>
          <cell r="I879" t="str">
            <v>台</v>
          </cell>
          <cell r="J879">
            <v>780</v>
          </cell>
        </row>
        <row r="880">
          <cell r="A880" t="str">
            <v>C32002409</v>
          </cell>
          <cell r="B880" t="str">
            <v>2017/09/30</v>
          </cell>
          <cell r="C880" t="str">
            <v>113112-手外科病区</v>
          </cell>
          <cell r="D880" t="str">
            <v>2320901-普通电视设备（电视机）</v>
          </cell>
          <cell r="E880" t="str">
            <v>彩色电视机</v>
          </cell>
          <cell r="F880" t="str">
            <v>康佳 SP21TK529B</v>
          </cell>
          <cell r="G880" t="str">
            <v xml:space="preserve"> </v>
          </cell>
          <cell r="H880" t="str">
            <v>2010/01/31</v>
          </cell>
          <cell r="I880" t="str">
            <v>台</v>
          </cell>
          <cell r="J880">
            <v>780</v>
          </cell>
        </row>
        <row r="881">
          <cell r="A881" t="str">
            <v>C32002410</v>
          </cell>
          <cell r="B881" t="str">
            <v>2017/09/30</v>
          </cell>
          <cell r="C881" t="str">
            <v>113112-手外科病区</v>
          </cell>
          <cell r="D881" t="str">
            <v>2320901-普通电视设备（电视机）</v>
          </cell>
          <cell r="E881" t="str">
            <v>彩色电视机</v>
          </cell>
          <cell r="F881" t="str">
            <v>康佳 SP21TK529B</v>
          </cell>
          <cell r="G881" t="str">
            <v xml:space="preserve"> </v>
          </cell>
          <cell r="H881" t="str">
            <v>2010/01/31</v>
          </cell>
          <cell r="I881" t="str">
            <v>台</v>
          </cell>
          <cell r="J881">
            <v>780</v>
          </cell>
        </row>
        <row r="882">
          <cell r="A882" t="str">
            <v>C32002411</v>
          </cell>
          <cell r="B882" t="str">
            <v>2017/09/30</v>
          </cell>
          <cell r="C882" t="str">
            <v>113112-手外科病区</v>
          </cell>
          <cell r="D882" t="str">
            <v>2320901-普通电视设备（电视机）</v>
          </cell>
          <cell r="E882" t="str">
            <v>彩色电视机</v>
          </cell>
          <cell r="F882" t="str">
            <v>康佳 SP21TK529B</v>
          </cell>
          <cell r="G882" t="str">
            <v xml:space="preserve"> </v>
          </cell>
          <cell r="H882" t="str">
            <v>2010/01/31</v>
          </cell>
          <cell r="I882" t="str">
            <v>台</v>
          </cell>
          <cell r="J882">
            <v>780</v>
          </cell>
        </row>
        <row r="883">
          <cell r="A883" t="str">
            <v>C32002412</v>
          </cell>
          <cell r="B883" t="str">
            <v>2017/09/30</v>
          </cell>
          <cell r="C883" t="str">
            <v>113112-手外科病区</v>
          </cell>
          <cell r="D883" t="str">
            <v>2320901-普通电视设备（电视机）</v>
          </cell>
          <cell r="E883" t="str">
            <v>彩色电视机</v>
          </cell>
          <cell r="F883" t="str">
            <v>康佳 SP21TK529B</v>
          </cell>
          <cell r="G883" t="str">
            <v xml:space="preserve"> </v>
          </cell>
          <cell r="H883" t="str">
            <v>2010/01/31</v>
          </cell>
          <cell r="I883" t="str">
            <v>台</v>
          </cell>
          <cell r="J883">
            <v>780</v>
          </cell>
        </row>
        <row r="884">
          <cell r="A884" t="str">
            <v>C32002413</v>
          </cell>
          <cell r="B884" t="str">
            <v>2017/09/30</v>
          </cell>
          <cell r="C884" t="str">
            <v>113112-手外科病区</v>
          </cell>
          <cell r="D884" t="str">
            <v>2320901-普通电视设备（电视机）</v>
          </cell>
          <cell r="E884" t="str">
            <v>彩色电视机</v>
          </cell>
          <cell r="F884" t="str">
            <v>康佳 SP21TK529B</v>
          </cell>
          <cell r="G884" t="str">
            <v xml:space="preserve"> </v>
          </cell>
          <cell r="H884" t="str">
            <v>2010/01/31</v>
          </cell>
          <cell r="I884" t="str">
            <v>台</v>
          </cell>
          <cell r="J884">
            <v>780</v>
          </cell>
        </row>
        <row r="885">
          <cell r="A885" t="str">
            <v>C32002415</v>
          </cell>
          <cell r="B885" t="str">
            <v>2017/09/30</v>
          </cell>
          <cell r="C885" t="str">
            <v>113112-手外科病区</v>
          </cell>
          <cell r="D885" t="str">
            <v>2320901-普通电视设备（电视机）</v>
          </cell>
          <cell r="E885" t="str">
            <v>彩色电视机</v>
          </cell>
          <cell r="F885" t="str">
            <v>康佳 SP21TK529B</v>
          </cell>
          <cell r="G885" t="str">
            <v xml:space="preserve"> </v>
          </cell>
          <cell r="H885" t="str">
            <v>2010/01/31</v>
          </cell>
          <cell r="I885" t="str">
            <v>台</v>
          </cell>
          <cell r="J885">
            <v>780</v>
          </cell>
        </row>
        <row r="886">
          <cell r="A886" t="str">
            <v>C32002416</v>
          </cell>
          <cell r="B886" t="str">
            <v>2017/09/30</v>
          </cell>
          <cell r="C886" t="str">
            <v>113112-手外科病区</v>
          </cell>
          <cell r="D886" t="str">
            <v>2320901-普通电视设备（电视机）</v>
          </cell>
          <cell r="E886" t="str">
            <v>彩色电视机</v>
          </cell>
          <cell r="F886" t="str">
            <v>康佳 SP21TK529B</v>
          </cell>
          <cell r="G886" t="str">
            <v xml:space="preserve"> </v>
          </cell>
          <cell r="H886" t="str">
            <v>2010/01/31</v>
          </cell>
          <cell r="I886" t="str">
            <v>台</v>
          </cell>
          <cell r="J886">
            <v>780</v>
          </cell>
        </row>
        <row r="887">
          <cell r="A887" t="str">
            <v>C32002417</v>
          </cell>
          <cell r="B887" t="str">
            <v>2017/09/30</v>
          </cell>
          <cell r="C887" t="str">
            <v>113112-手外科病区</v>
          </cell>
          <cell r="D887" t="str">
            <v>2320901-普通电视设备（电视机）</v>
          </cell>
          <cell r="E887" t="str">
            <v>彩色电视机</v>
          </cell>
          <cell r="F887" t="str">
            <v>康佳 SP21TK529B</v>
          </cell>
          <cell r="G887" t="str">
            <v xml:space="preserve"> </v>
          </cell>
          <cell r="H887" t="str">
            <v>2010/01/31</v>
          </cell>
          <cell r="I887" t="str">
            <v>台</v>
          </cell>
          <cell r="J887">
            <v>780</v>
          </cell>
        </row>
        <row r="888">
          <cell r="A888" t="str">
            <v>C32002422</v>
          </cell>
          <cell r="B888" t="str">
            <v>2017/09/30</v>
          </cell>
          <cell r="C888" t="str">
            <v>212110-介入组</v>
          </cell>
          <cell r="D888" t="str">
            <v>2320901-普通电视设备（电视机）</v>
          </cell>
          <cell r="E888" t="str">
            <v>彩色液晶电视机</v>
          </cell>
          <cell r="F888" t="str">
            <v>创维 37S12HR</v>
          </cell>
          <cell r="G888" t="str">
            <v xml:space="preserve"> </v>
          </cell>
          <cell r="H888" t="str">
            <v>2011/01/31</v>
          </cell>
          <cell r="I888" t="str">
            <v>台</v>
          </cell>
          <cell r="J888">
            <v>3580</v>
          </cell>
        </row>
        <row r="889">
          <cell r="A889" t="str">
            <v>C32002423</v>
          </cell>
          <cell r="B889" t="str">
            <v>2019/03/31</v>
          </cell>
          <cell r="C889" t="str">
            <v>198911-绩西工业区门诊</v>
          </cell>
          <cell r="D889" t="str">
            <v>209-广播、电视、电影设备</v>
          </cell>
          <cell r="E889" t="str">
            <v>彩色液晶电视机</v>
          </cell>
          <cell r="F889" t="str">
            <v>康佳 42DS60C</v>
          </cell>
          <cell r="G889" t="str">
            <v/>
          </cell>
          <cell r="H889" t="str">
            <v>2011/02/28</v>
          </cell>
          <cell r="I889" t="str">
            <v>台</v>
          </cell>
          <cell r="J889">
            <v>3900</v>
          </cell>
        </row>
        <row r="890">
          <cell r="A890" t="str">
            <v>C32002426</v>
          </cell>
          <cell r="B890" t="str">
            <v>2019/12/31</v>
          </cell>
          <cell r="C890" t="str">
            <v>142112-耳鼻喉病区</v>
          </cell>
          <cell r="D890" t="str">
            <v>209-广播、电视、电影设备</v>
          </cell>
          <cell r="E890" t="str">
            <v>彩色液晶电视机</v>
          </cell>
          <cell r="F890" t="str">
            <v>康佳 LED-46MS92DC</v>
          </cell>
          <cell r="G890" t="str">
            <v>示教室</v>
          </cell>
          <cell r="H890" t="str">
            <v>2011/03/31</v>
          </cell>
          <cell r="I890" t="str">
            <v>台</v>
          </cell>
          <cell r="J890">
            <v>6380</v>
          </cell>
        </row>
        <row r="891">
          <cell r="A891" t="str">
            <v>C32002428</v>
          </cell>
          <cell r="B891" t="str">
            <v>2017/09/30</v>
          </cell>
          <cell r="C891" t="str">
            <v>102112-消化内科病区</v>
          </cell>
          <cell r="D891" t="str">
            <v>2320901-普通电视设备（电视机）</v>
          </cell>
          <cell r="E891" t="str">
            <v>彩色电视机</v>
          </cell>
          <cell r="F891" t="str">
            <v>乐华 21V19</v>
          </cell>
          <cell r="G891" t="str">
            <v>维修组</v>
          </cell>
          <cell r="H891" t="str">
            <v>2012/02/29</v>
          </cell>
          <cell r="I891" t="str">
            <v>台</v>
          </cell>
          <cell r="J891">
            <v>799</v>
          </cell>
        </row>
        <row r="892">
          <cell r="A892" t="str">
            <v>C32002429</v>
          </cell>
          <cell r="B892" t="str">
            <v>2017/09/30</v>
          </cell>
          <cell r="C892" t="str">
            <v>102112-消化内科病区</v>
          </cell>
          <cell r="D892" t="str">
            <v>2320901-普通电视设备（电视机）</v>
          </cell>
          <cell r="E892" t="str">
            <v>彩色电视机</v>
          </cell>
          <cell r="F892" t="str">
            <v>乐华 21V19</v>
          </cell>
          <cell r="G892" t="str">
            <v>维修组</v>
          </cell>
          <cell r="H892" t="str">
            <v>2012/02/29</v>
          </cell>
          <cell r="I892" t="str">
            <v>台</v>
          </cell>
          <cell r="J892">
            <v>799</v>
          </cell>
        </row>
        <row r="893">
          <cell r="A893" t="str">
            <v>C32002450</v>
          </cell>
          <cell r="B893" t="str">
            <v>2018/07/31</v>
          </cell>
          <cell r="C893" t="str">
            <v>123122-十楼温馨南区</v>
          </cell>
          <cell r="D893" t="str">
            <v>2320901-普通电视设备（电视机）</v>
          </cell>
          <cell r="E893" t="str">
            <v>彩色液晶电视机</v>
          </cell>
          <cell r="F893" t="str">
            <v>创维 42E320W</v>
          </cell>
          <cell r="G893" t="str">
            <v xml:space="preserve"> </v>
          </cell>
          <cell r="H893" t="str">
            <v>2013/09/30</v>
          </cell>
          <cell r="I893" t="str">
            <v>台</v>
          </cell>
          <cell r="J893">
            <v>2600</v>
          </cell>
        </row>
        <row r="894">
          <cell r="A894" t="str">
            <v>C32002453</v>
          </cell>
          <cell r="B894" t="str">
            <v>2018/07/31</v>
          </cell>
          <cell r="C894" t="str">
            <v>123122-十楼温馨南区</v>
          </cell>
          <cell r="D894" t="str">
            <v>2320901-普通电视设备（电视机）</v>
          </cell>
          <cell r="E894" t="str">
            <v>彩色液晶电视机</v>
          </cell>
          <cell r="F894" t="str">
            <v>创维 42E320W</v>
          </cell>
          <cell r="G894" t="str">
            <v xml:space="preserve"> </v>
          </cell>
          <cell r="H894" t="str">
            <v>2013/09/30</v>
          </cell>
          <cell r="I894" t="str">
            <v>台</v>
          </cell>
          <cell r="J894">
            <v>2600</v>
          </cell>
        </row>
        <row r="895">
          <cell r="A895" t="str">
            <v>C32002541</v>
          </cell>
          <cell r="B895" t="str">
            <v>2018/07/31</v>
          </cell>
          <cell r="C895" t="str">
            <v>131122-儿科普儿二病区(呼吸一区)</v>
          </cell>
          <cell r="D895" t="str">
            <v>2320901-普通电视设备（电视机）</v>
          </cell>
          <cell r="E895" t="str">
            <v>彩色液晶电视机</v>
          </cell>
          <cell r="F895" t="str">
            <v>创维 42E320W</v>
          </cell>
          <cell r="G895" t="str">
            <v xml:space="preserve"> </v>
          </cell>
          <cell r="H895" t="str">
            <v>2013/09/30</v>
          </cell>
          <cell r="I895" t="str">
            <v>台</v>
          </cell>
          <cell r="J895">
            <v>2600</v>
          </cell>
        </row>
        <row r="896">
          <cell r="A896" t="str">
            <v>C32002551</v>
          </cell>
          <cell r="B896" t="str">
            <v>2018/10/31</v>
          </cell>
          <cell r="C896" t="str">
            <v>131112-儿科普儿一病区(呼吸二区)</v>
          </cell>
          <cell r="D896" t="str">
            <v>2320901-普通电视设备（电视机）</v>
          </cell>
          <cell r="E896" t="str">
            <v>彩色液晶电视机</v>
          </cell>
          <cell r="F896" t="str">
            <v>创维 42E320W</v>
          </cell>
          <cell r="G896" t="str">
            <v xml:space="preserve"> </v>
          </cell>
          <cell r="H896" t="str">
            <v>2013/09/30</v>
          </cell>
          <cell r="I896" t="str">
            <v>台</v>
          </cell>
          <cell r="J896">
            <v>2600</v>
          </cell>
        </row>
        <row r="897">
          <cell r="A897" t="str">
            <v>C32002557</v>
          </cell>
          <cell r="B897" t="str">
            <v>2020/06/30</v>
          </cell>
          <cell r="C897" t="str">
            <v>131112-儿科普儿一病区(呼吸二区)</v>
          </cell>
          <cell r="D897" t="str">
            <v>209-广播、电视、电影设备</v>
          </cell>
          <cell r="E897" t="str">
            <v>彩色液晶电视机</v>
          </cell>
          <cell r="F897" t="str">
            <v>创维 42E320W</v>
          </cell>
          <cell r="G897" t="str">
            <v xml:space="preserve"> </v>
          </cell>
          <cell r="H897" t="str">
            <v>2013/09/30</v>
          </cell>
          <cell r="I897" t="str">
            <v>台</v>
          </cell>
          <cell r="J897">
            <v>2600</v>
          </cell>
        </row>
        <row r="898">
          <cell r="A898" t="str">
            <v>C32002622</v>
          </cell>
          <cell r="B898" t="str">
            <v>2020/08/31</v>
          </cell>
          <cell r="C898" t="str">
            <v>131122-儿科普儿二病区(呼吸一区)</v>
          </cell>
          <cell r="D898" t="str">
            <v>209-广播、电视、电影设备</v>
          </cell>
          <cell r="E898" t="str">
            <v>彩色液晶电视机</v>
          </cell>
          <cell r="F898" t="str">
            <v>创维 42E320W</v>
          </cell>
          <cell r="G898" t="str">
            <v xml:space="preserve"> </v>
          </cell>
          <cell r="H898" t="str">
            <v>2013/12/31</v>
          </cell>
          <cell r="I898" t="str">
            <v>台</v>
          </cell>
          <cell r="J898">
            <v>2600</v>
          </cell>
        </row>
        <row r="899">
          <cell r="A899" t="str">
            <v>C32002643</v>
          </cell>
          <cell r="B899" t="str">
            <v>2018/10/31</v>
          </cell>
          <cell r="C899" t="str">
            <v>103212-神经内科二病区</v>
          </cell>
          <cell r="D899" t="str">
            <v>2320901-普通电视设备（电视机）</v>
          </cell>
          <cell r="E899" t="str">
            <v>彩色液晶电视机</v>
          </cell>
          <cell r="F899" t="str">
            <v>创维 42E320W</v>
          </cell>
          <cell r="G899" t="str">
            <v/>
          </cell>
          <cell r="H899" t="str">
            <v>2013/12/31</v>
          </cell>
          <cell r="I899" t="str">
            <v>台</v>
          </cell>
          <cell r="J899">
            <v>2600</v>
          </cell>
        </row>
        <row r="900">
          <cell r="A900" t="str">
            <v>C32002803</v>
          </cell>
          <cell r="B900" t="str">
            <v xml:space="preserve"> </v>
          </cell>
          <cell r="C900" t="str">
            <v>111212-普外科二病区</v>
          </cell>
          <cell r="D900" t="str">
            <v>2320901-普通电视设备（电视机）</v>
          </cell>
          <cell r="E900" t="str">
            <v>彩色液晶电视机</v>
          </cell>
          <cell r="F900" t="str">
            <v>创维 55E361S</v>
          </cell>
          <cell r="G900" t="str">
            <v/>
          </cell>
          <cell r="H900" t="str">
            <v>2016/04/30</v>
          </cell>
          <cell r="I900" t="str">
            <v>台</v>
          </cell>
          <cell r="J900">
            <v>5160</v>
          </cell>
        </row>
        <row r="901">
          <cell r="A901" t="str">
            <v>C320030001</v>
          </cell>
          <cell r="B901" t="str">
            <v>2019/09/30</v>
          </cell>
          <cell r="C901" t="str">
            <v>430110-职工食堂</v>
          </cell>
          <cell r="D901" t="str">
            <v>207-电气设备</v>
          </cell>
          <cell r="E901" t="str">
            <v>冷库</v>
          </cell>
          <cell r="F901" t="str">
            <v>34立方米</v>
          </cell>
          <cell r="G901" t="str">
            <v xml:space="preserve"> </v>
          </cell>
          <cell r="H901" t="str">
            <v>2007/10/31</v>
          </cell>
          <cell r="I901" t="str">
            <v>台</v>
          </cell>
          <cell r="J901">
            <v>56100</v>
          </cell>
        </row>
        <row r="902">
          <cell r="A902" t="str">
            <v>C32003007</v>
          </cell>
          <cell r="B902" t="str">
            <v>2017/12/31</v>
          </cell>
          <cell r="C902" t="str">
            <v>194111-计划免疫</v>
          </cell>
          <cell r="D902" t="str">
            <v>2201001-制冷电器</v>
          </cell>
          <cell r="E902" t="str">
            <v>电冰箱</v>
          </cell>
          <cell r="F902" t="str">
            <v>通宝(双门)  LG4-818</v>
          </cell>
          <cell r="G902" t="str">
            <v xml:space="preserve"> </v>
          </cell>
          <cell r="H902" t="str">
            <v>2007/12/31</v>
          </cell>
          <cell r="I902" t="str">
            <v>台</v>
          </cell>
          <cell r="J902">
            <v>4800</v>
          </cell>
        </row>
        <row r="903">
          <cell r="A903" t="str">
            <v>C32003011</v>
          </cell>
          <cell r="B903" t="str">
            <v>2017/12/31</v>
          </cell>
          <cell r="C903" t="str">
            <v>194111-计划免疫</v>
          </cell>
          <cell r="D903" t="str">
            <v>2201001-制冷电器</v>
          </cell>
          <cell r="E903" t="str">
            <v>冷藏冷冻转换柜</v>
          </cell>
          <cell r="F903" t="str">
            <v>海尔卧式 BC/BD-429HN</v>
          </cell>
          <cell r="G903" t="str">
            <v xml:space="preserve"> </v>
          </cell>
          <cell r="H903" t="str">
            <v>2009/02/28</v>
          </cell>
          <cell r="I903" t="str">
            <v>台</v>
          </cell>
          <cell r="J903">
            <v>2700</v>
          </cell>
        </row>
        <row r="904">
          <cell r="A904" t="str">
            <v>C32003021</v>
          </cell>
          <cell r="B904" t="str">
            <v>2020/06/30</v>
          </cell>
          <cell r="C904" t="str">
            <v>113112-手外科病区</v>
          </cell>
          <cell r="D904" t="str">
            <v>207-电气设备</v>
          </cell>
          <cell r="E904" t="str">
            <v>电冰箱</v>
          </cell>
          <cell r="F904" t="str">
            <v>万宝 BCD-130</v>
          </cell>
          <cell r="G904" t="str">
            <v>治疗室</v>
          </cell>
          <cell r="H904" t="str">
            <v>1997/07/25</v>
          </cell>
          <cell r="I904" t="str">
            <v>台</v>
          </cell>
          <cell r="J904">
            <v>1520</v>
          </cell>
        </row>
        <row r="905">
          <cell r="A905" t="str">
            <v>C32003048</v>
          </cell>
          <cell r="B905" t="str">
            <v>2018/09/30</v>
          </cell>
          <cell r="C905" t="str">
            <v>152112-感染科病区</v>
          </cell>
          <cell r="D905" t="str">
            <v>2201001-制冷电器</v>
          </cell>
          <cell r="E905" t="str">
            <v>电冰箱</v>
          </cell>
          <cell r="F905" t="str">
            <v xml:space="preserve"> </v>
          </cell>
          <cell r="G905" t="str">
            <v xml:space="preserve"> </v>
          </cell>
          <cell r="H905" t="str">
            <v>1996/07/25</v>
          </cell>
          <cell r="I905" t="str">
            <v>台</v>
          </cell>
          <cell r="J905">
            <v>780</v>
          </cell>
        </row>
        <row r="906">
          <cell r="A906" t="str">
            <v>C32003060</v>
          </cell>
          <cell r="B906" t="str">
            <v>2020/12/31</v>
          </cell>
          <cell r="C906" t="str">
            <v>231110-手术室</v>
          </cell>
          <cell r="D906" t="str">
            <v>207-电气设备</v>
          </cell>
          <cell r="E906" t="str">
            <v>电冰箱</v>
          </cell>
          <cell r="F906" t="str">
            <v>三星</v>
          </cell>
          <cell r="G906" t="str">
            <v>药品室</v>
          </cell>
          <cell r="H906" t="str">
            <v>1999/05/25</v>
          </cell>
          <cell r="I906" t="str">
            <v>台</v>
          </cell>
          <cell r="J906">
            <v>1630</v>
          </cell>
        </row>
        <row r="907">
          <cell r="A907" t="str">
            <v>C32003062</v>
          </cell>
          <cell r="B907" t="str">
            <v>2017/10/31</v>
          </cell>
          <cell r="C907" t="str">
            <v>201110-检验科一区</v>
          </cell>
          <cell r="D907" t="str">
            <v>2201001-制冷电器</v>
          </cell>
          <cell r="E907" t="str">
            <v>电冰箱</v>
          </cell>
          <cell r="F907" t="str">
            <v>百利</v>
          </cell>
          <cell r="G907" t="str">
            <v>闲置室</v>
          </cell>
          <cell r="H907" t="str">
            <v>1993/06/25</v>
          </cell>
          <cell r="I907" t="str">
            <v>台</v>
          </cell>
          <cell r="J907">
            <v>2780</v>
          </cell>
        </row>
        <row r="908">
          <cell r="A908" t="str">
            <v>C32003066</v>
          </cell>
          <cell r="B908" t="str">
            <v>2019/08/31</v>
          </cell>
          <cell r="C908" t="str">
            <v>291160-门急诊药房</v>
          </cell>
          <cell r="D908" t="str">
            <v>207-电气设备</v>
          </cell>
          <cell r="E908" t="str">
            <v>电冰箱</v>
          </cell>
          <cell r="F908" t="str">
            <v>雪花</v>
          </cell>
          <cell r="G908" t="str">
            <v>维修组</v>
          </cell>
          <cell r="H908" t="str">
            <v>2001/01/25</v>
          </cell>
          <cell r="I908" t="str">
            <v>台</v>
          </cell>
          <cell r="J908">
            <v>2600</v>
          </cell>
        </row>
        <row r="909">
          <cell r="A909" t="str">
            <v>C32003073</v>
          </cell>
          <cell r="B909" t="str">
            <v>2018/01/31</v>
          </cell>
          <cell r="C909" t="str">
            <v>201110-检验科一区</v>
          </cell>
          <cell r="D909" t="str">
            <v>2201001-制冷电器</v>
          </cell>
          <cell r="E909" t="str">
            <v>电冰箱</v>
          </cell>
          <cell r="F909" t="str">
            <v>容声</v>
          </cell>
          <cell r="G909" t="str">
            <v>仓库</v>
          </cell>
          <cell r="H909" t="str">
            <v>1994/01/25</v>
          </cell>
          <cell r="I909" t="str">
            <v>台</v>
          </cell>
          <cell r="J909">
            <v>2050</v>
          </cell>
        </row>
        <row r="910">
          <cell r="A910" t="str">
            <v>C32003096</v>
          </cell>
          <cell r="B910" t="str">
            <v>2017/04/30</v>
          </cell>
          <cell r="C910" t="str">
            <v>151112-重症医学科病区</v>
          </cell>
          <cell r="D910" t="str">
            <v>2201001-制冷电器</v>
          </cell>
          <cell r="E910" t="str">
            <v>电冰箱</v>
          </cell>
          <cell r="F910" t="str">
            <v>美的 SC400</v>
          </cell>
          <cell r="G910" t="str">
            <v xml:space="preserve"> </v>
          </cell>
          <cell r="H910" t="str">
            <v>2003/02/25</v>
          </cell>
          <cell r="I910" t="str">
            <v>台</v>
          </cell>
          <cell r="J910">
            <v>1750</v>
          </cell>
        </row>
        <row r="911">
          <cell r="A911" t="str">
            <v>C32003110</v>
          </cell>
          <cell r="B911" t="str">
            <v>2018/09/30</v>
          </cell>
          <cell r="C911" t="str">
            <v>291310-中心药房</v>
          </cell>
          <cell r="D911" t="str">
            <v>2201001-制冷电器</v>
          </cell>
          <cell r="E911" t="str">
            <v>冷冻柜</v>
          </cell>
          <cell r="F911" t="str">
            <v>星星 LSC-38W</v>
          </cell>
          <cell r="G911" t="str">
            <v xml:space="preserve"> </v>
          </cell>
          <cell r="H911" t="str">
            <v>2006/09/30</v>
          </cell>
          <cell r="I911" t="str">
            <v>台</v>
          </cell>
          <cell r="J911">
            <v>2280</v>
          </cell>
        </row>
        <row r="912">
          <cell r="A912" t="str">
            <v>C32003112</v>
          </cell>
          <cell r="B912" t="str">
            <v>2018/10/31</v>
          </cell>
          <cell r="C912" t="str">
            <v>201110-检验科一区</v>
          </cell>
          <cell r="D912" t="str">
            <v>2201001-制冷电器</v>
          </cell>
          <cell r="E912" t="str">
            <v>冷冻柜</v>
          </cell>
          <cell r="F912" t="str">
            <v>星星 LSC-38W</v>
          </cell>
          <cell r="G912" t="str">
            <v>微生物</v>
          </cell>
          <cell r="H912" t="str">
            <v>2006/10/31</v>
          </cell>
          <cell r="I912" t="str">
            <v>台</v>
          </cell>
          <cell r="J912">
            <v>2280</v>
          </cell>
        </row>
        <row r="913">
          <cell r="A913" t="str">
            <v>C32003119</v>
          </cell>
          <cell r="B913" t="str">
            <v>2018/11/30</v>
          </cell>
          <cell r="C913" t="str">
            <v>121112-妇科一病区</v>
          </cell>
          <cell r="D913" t="str">
            <v>2201001-制冷电器</v>
          </cell>
          <cell r="E913" t="str">
            <v>电冰箱</v>
          </cell>
          <cell r="F913" t="str">
            <v>华凌 BCD-195HC</v>
          </cell>
          <cell r="G913" t="str">
            <v xml:space="preserve"> </v>
          </cell>
          <cell r="H913" t="str">
            <v>2007/06/30</v>
          </cell>
          <cell r="I913" t="str">
            <v>台</v>
          </cell>
          <cell r="J913">
            <v>1700</v>
          </cell>
        </row>
        <row r="914">
          <cell r="A914" t="str">
            <v>C32003131</v>
          </cell>
          <cell r="B914" t="str">
            <v>2017/10/31</v>
          </cell>
          <cell r="C914" t="str">
            <v>430110-职工食堂</v>
          </cell>
          <cell r="D914" t="str">
            <v>2201001-制冷电器</v>
          </cell>
          <cell r="E914" t="str">
            <v>冷冻柜</v>
          </cell>
          <cell r="F914" t="str">
            <v>星星</v>
          </cell>
          <cell r="G914" t="str">
            <v xml:space="preserve"> </v>
          </cell>
          <cell r="H914" t="str">
            <v>2007/11/30</v>
          </cell>
          <cell r="I914" t="str">
            <v>台</v>
          </cell>
          <cell r="J914">
            <v>2100</v>
          </cell>
        </row>
        <row r="915">
          <cell r="A915" t="str">
            <v>C32003142</v>
          </cell>
          <cell r="B915" t="str">
            <v>2017/10/31</v>
          </cell>
          <cell r="C915" t="str">
            <v>430110-职工食堂</v>
          </cell>
          <cell r="D915" t="str">
            <v>2201001-制冷电器</v>
          </cell>
          <cell r="E915" t="str">
            <v>保鲜砧板雪柜</v>
          </cell>
          <cell r="F915" t="str">
            <v>通宝 0.4冷藏工作台</v>
          </cell>
          <cell r="G915" t="str">
            <v xml:space="preserve"> </v>
          </cell>
          <cell r="H915" t="str">
            <v>2009/10/31</v>
          </cell>
          <cell r="I915" t="str">
            <v>台</v>
          </cell>
          <cell r="J915">
            <v>2500</v>
          </cell>
        </row>
        <row r="916">
          <cell r="A916" t="str">
            <v>C32003173</v>
          </cell>
          <cell r="B916" t="str">
            <v>2019/05/31</v>
          </cell>
          <cell r="C916" t="str">
            <v>198911-绩西工业区门诊</v>
          </cell>
          <cell r="D916" t="str">
            <v>207-电气设备</v>
          </cell>
          <cell r="E916" t="str">
            <v>电冰箱</v>
          </cell>
          <cell r="F916" t="str">
            <v xml:space="preserve"> </v>
          </cell>
          <cell r="G916" t="str">
            <v xml:space="preserve"> </v>
          </cell>
          <cell r="H916" t="str">
            <v>2011/09/30</v>
          </cell>
          <cell r="I916" t="str">
            <v>台</v>
          </cell>
          <cell r="J916">
            <v>700</v>
          </cell>
        </row>
        <row r="917">
          <cell r="A917" t="str">
            <v>C32003176</v>
          </cell>
          <cell r="B917" t="str">
            <v>2020/09/30</v>
          </cell>
          <cell r="C917" t="str">
            <v>122111-产科门诊</v>
          </cell>
          <cell r="D917" t="str">
            <v>207-电气设备</v>
          </cell>
          <cell r="E917" t="str">
            <v>电冰箱</v>
          </cell>
          <cell r="F917" t="str">
            <v>容声 BC-110E</v>
          </cell>
          <cell r="G917" t="str">
            <v>（二楼）13诊室</v>
          </cell>
          <cell r="H917" t="str">
            <v>2012/03/31</v>
          </cell>
          <cell r="I917" t="str">
            <v>台</v>
          </cell>
          <cell r="J917">
            <v>980</v>
          </cell>
        </row>
        <row r="918">
          <cell r="A918" t="str">
            <v>C32003211</v>
          </cell>
          <cell r="B918" t="str">
            <v>2020/11/30</v>
          </cell>
          <cell r="C918" t="str">
            <v>408110-公卫科</v>
          </cell>
          <cell r="D918" t="str">
            <v>207-电气设备</v>
          </cell>
          <cell r="E918" t="str">
            <v>电冰箱</v>
          </cell>
          <cell r="F918" t="str">
            <v>容声 BCD-168</v>
          </cell>
          <cell r="G918" t="str">
            <v>传染科一楼放射诊室</v>
          </cell>
          <cell r="H918" t="str">
            <v>2014/07/31</v>
          </cell>
          <cell r="I918" t="str">
            <v>台</v>
          </cell>
          <cell r="J918">
            <v>1599</v>
          </cell>
        </row>
        <row r="919">
          <cell r="A919" t="str">
            <v>C32004002012</v>
          </cell>
          <cell r="B919" t="str">
            <v>2019/04/30</v>
          </cell>
          <cell r="C919" t="str">
            <v>191111-急诊科门诊</v>
          </cell>
          <cell r="D919" t="str">
            <v>315-病房护理设备</v>
          </cell>
          <cell r="E919" t="str">
            <v>病人推车</v>
          </cell>
          <cell r="F919" t="str">
            <v>广州穗华 四小轮带垫</v>
          </cell>
          <cell r="G919" t="str">
            <v/>
          </cell>
          <cell r="H919" t="str">
            <v>2019/03/31</v>
          </cell>
          <cell r="I919" t="str">
            <v>辆</v>
          </cell>
          <cell r="J919">
            <v>1900</v>
          </cell>
        </row>
        <row r="920">
          <cell r="A920" t="str">
            <v>C32004015</v>
          </cell>
          <cell r="B920" t="str">
            <v>2020/03/31</v>
          </cell>
          <cell r="C920" t="str">
            <v>301110-消毒供应中心</v>
          </cell>
          <cell r="D920" t="str">
            <v>315-病房护理设备</v>
          </cell>
          <cell r="E920" t="str">
            <v>不锈钢柜车</v>
          </cell>
          <cell r="F920" t="str">
            <v xml:space="preserve"> </v>
          </cell>
          <cell r="G920" t="str">
            <v>去污区回收</v>
          </cell>
          <cell r="H920" t="str">
            <v>1998/05/25</v>
          </cell>
          <cell r="I920" t="str">
            <v>台</v>
          </cell>
          <cell r="J920">
            <v>1500</v>
          </cell>
        </row>
        <row r="921">
          <cell r="A921" t="str">
            <v>C32004048</v>
          </cell>
          <cell r="B921" t="str">
            <v>2019/08/31</v>
          </cell>
          <cell r="C921" t="str">
            <v>431810-爱玛客</v>
          </cell>
          <cell r="D921" t="str">
            <v>207-电气设备</v>
          </cell>
          <cell r="E921" t="str">
            <v>户外垃圾车</v>
          </cell>
          <cell r="F921" t="str">
            <v xml:space="preserve"> </v>
          </cell>
          <cell r="G921" t="str">
            <v>垃圾场</v>
          </cell>
          <cell r="H921" t="str">
            <v>2006/11/30</v>
          </cell>
          <cell r="I921" t="str">
            <v>台</v>
          </cell>
          <cell r="J921">
            <v>1200</v>
          </cell>
        </row>
        <row r="922">
          <cell r="A922" t="str">
            <v>C32004049</v>
          </cell>
          <cell r="B922" t="str">
            <v>2019/08/31</v>
          </cell>
          <cell r="C922" t="str">
            <v>431810-爱玛客</v>
          </cell>
          <cell r="D922" t="str">
            <v>207-电气设备</v>
          </cell>
          <cell r="E922" t="str">
            <v>户外垃圾车</v>
          </cell>
          <cell r="F922" t="str">
            <v xml:space="preserve"> </v>
          </cell>
          <cell r="G922" t="str">
            <v>垃圾场</v>
          </cell>
          <cell r="H922" t="str">
            <v>2006/11/30</v>
          </cell>
          <cell r="I922" t="str">
            <v>台</v>
          </cell>
          <cell r="J922">
            <v>1200</v>
          </cell>
        </row>
        <row r="923">
          <cell r="A923" t="str">
            <v>C32005001001</v>
          </cell>
          <cell r="B923" t="str">
            <v>2019/01/31</v>
          </cell>
          <cell r="C923" t="str">
            <v>151112-重症医学科病区</v>
          </cell>
          <cell r="D923" t="str">
            <v>201-计算机设备</v>
          </cell>
          <cell r="E923" t="str">
            <v>显示器</v>
          </cell>
          <cell r="F923" t="str">
            <v>Hp 17寸液晶</v>
          </cell>
          <cell r="G923" t="str">
            <v xml:space="preserve"> </v>
          </cell>
          <cell r="H923" t="str">
            <v>2007/01/31</v>
          </cell>
          <cell r="I923" t="str">
            <v>台</v>
          </cell>
          <cell r="J923">
            <v>1800</v>
          </cell>
        </row>
        <row r="924">
          <cell r="A924" t="str">
            <v>C32005001002</v>
          </cell>
          <cell r="B924" t="str">
            <v>2018/05/31</v>
          </cell>
          <cell r="C924" t="str">
            <v>151112-重症医学科病区</v>
          </cell>
          <cell r="D924" t="str">
            <v>2010604-显示器</v>
          </cell>
          <cell r="E924" t="str">
            <v>显示器</v>
          </cell>
          <cell r="F924" t="str">
            <v>Hp 17寸液晶</v>
          </cell>
          <cell r="G924" t="str">
            <v xml:space="preserve"> </v>
          </cell>
          <cell r="H924" t="str">
            <v>2007/01/31</v>
          </cell>
          <cell r="I924" t="str">
            <v>台</v>
          </cell>
          <cell r="J924">
            <v>1800</v>
          </cell>
        </row>
        <row r="925">
          <cell r="A925" t="str">
            <v>C32005001003</v>
          </cell>
          <cell r="B925" t="str">
            <v>2020/11/30</v>
          </cell>
          <cell r="C925" t="str">
            <v>151112-重症医学科病区</v>
          </cell>
          <cell r="D925" t="str">
            <v>201-计算机设备</v>
          </cell>
          <cell r="E925" t="str">
            <v>显示器</v>
          </cell>
          <cell r="F925" t="str">
            <v>Hp 17寸液晶</v>
          </cell>
          <cell r="G925" t="str">
            <v>医生办10</v>
          </cell>
          <cell r="H925" t="str">
            <v>2007/01/31</v>
          </cell>
          <cell r="I925" t="str">
            <v>台</v>
          </cell>
          <cell r="J925">
            <v>1800</v>
          </cell>
        </row>
        <row r="926">
          <cell r="A926" t="str">
            <v>C32005001010</v>
          </cell>
          <cell r="B926" t="str">
            <v>2019/09/30</v>
          </cell>
          <cell r="C926" t="str">
            <v>122312-爱婴南区</v>
          </cell>
          <cell r="D926" t="str">
            <v>201-计算机设备</v>
          </cell>
          <cell r="E926" t="str">
            <v>显示器</v>
          </cell>
          <cell r="F926" t="str">
            <v>Hp 17寸液晶</v>
          </cell>
          <cell r="G926" t="str">
            <v xml:space="preserve"> </v>
          </cell>
          <cell r="H926" t="str">
            <v>2007/01/31</v>
          </cell>
          <cell r="I926" t="str">
            <v>台</v>
          </cell>
          <cell r="J926">
            <v>1800</v>
          </cell>
        </row>
        <row r="927">
          <cell r="A927" t="str">
            <v>C32005001013</v>
          </cell>
          <cell r="B927" t="str">
            <v>2019/05/31</v>
          </cell>
          <cell r="C927" t="str">
            <v>142112-耳鼻喉病区</v>
          </cell>
          <cell r="D927" t="str">
            <v>201-计算机设备</v>
          </cell>
          <cell r="E927" t="str">
            <v>显示器</v>
          </cell>
          <cell r="F927" t="str">
            <v>Hp 17寸液晶</v>
          </cell>
          <cell r="G927" t="str">
            <v xml:space="preserve"> </v>
          </cell>
          <cell r="H927" t="str">
            <v>2007/01/31</v>
          </cell>
          <cell r="I927" t="str">
            <v>台</v>
          </cell>
          <cell r="J927">
            <v>1800</v>
          </cell>
        </row>
        <row r="928">
          <cell r="A928" t="str">
            <v>C32005001015</v>
          </cell>
          <cell r="B928" t="str">
            <v>2017/11/30</v>
          </cell>
          <cell r="C928" t="str">
            <v>142111-耳鼻喉门诊</v>
          </cell>
          <cell r="D928" t="str">
            <v>2010604-显示器</v>
          </cell>
          <cell r="E928" t="str">
            <v>显示器</v>
          </cell>
          <cell r="F928" t="str">
            <v>Hp 17寸液晶</v>
          </cell>
          <cell r="G928" t="str">
            <v xml:space="preserve"> </v>
          </cell>
          <cell r="H928" t="str">
            <v>2007/01/31</v>
          </cell>
          <cell r="I928" t="str">
            <v>台</v>
          </cell>
          <cell r="J928">
            <v>1800</v>
          </cell>
        </row>
        <row r="929">
          <cell r="A929" t="str">
            <v>C32005001019</v>
          </cell>
          <cell r="B929" t="str">
            <v>2020/07/31</v>
          </cell>
          <cell r="C929" t="str">
            <v>154111-中医科门诊</v>
          </cell>
          <cell r="D929" t="str">
            <v>201-计算机设备</v>
          </cell>
          <cell r="E929" t="str">
            <v>显示器</v>
          </cell>
          <cell r="F929" t="str">
            <v>Hp 17寸液晶</v>
          </cell>
          <cell r="G929" t="str">
            <v xml:space="preserve"> </v>
          </cell>
          <cell r="H929" t="str">
            <v>2007/01/31</v>
          </cell>
          <cell r="I929" t="str">
            <v>台</v>
          </cell>
          <cell r="J929">
            <v>1800</v>
          </cell>
        </row>
        <row r="930">
          <cell r="A930" t="str">
            <v>C32005001021</v>
          </cell>
          <cell r="B930" t="str">
            <v>2020/03/31</v>
          </cell>
          <cell r="C930" t="str">
            <v>112212-骨外科二病区</v>
          </cell>
          <cell r="D930" t="str">
            <v>201-计算机设备</v>
          </cell>
          <cell r="E930" t="str">
            <v>显示器</v>
          </cell>
          <cell r="F930" t="str">
            <v>Hp 17寸液晶</v>
          </cell>
          <cell r="G930" t="str">
            <v>示教室</v>
          </cell>
          <cell r="H930" t="str">
            <v>2007/01/31</v>
          </cell>
          <cell r="I930" t="str">
            <v>台</v>
          </cell>
          <cell r="J930">
            <v>1800</v>
          </cell>
        </row>
        <row r="931">
          <cell r="A931" t="str">
            <v>C32005001023</v>
          </cell>
          <cell r="B931" t="str">
            <v>2020/10/31</v>
          </cell>
          <cell r="C931" t="str">
            <v>112112-骨外科一病区</v>
          </cell>
          <cell r="D931" t="str">
            <v>201-计算机设备</v>
          </cell>
          <cell r="E931" t="str">
            <v>显示器</v>
          </cell>
          <cell r="F931" t="str">
            <v>Hp 17寸液晶</v>
          </cell>
          <cell r="G931" t="str">
            <v>医办</v>
          </cell>
          <cell r="H931" t="str">
            <v>2007/01/31</v>
          </cell>
          <cell r="I931" t="str">
            <v>台</v>
          </cell>
          <cell r="J931">
            <v>1800</v>
          </cell>
        </row>
        <row r="932">
          <cell r="A932" t="str">
            <v>C32005001035</v>
          </cell>
          <cell r="B932" t="str">
            <v>2020/12/31</v>
          </cell>
          <cell r="C932" t="str">
            <v>301110-消毒供应中心</v>
          </cell>
          <cell r="D932" t="str">
            <v>201-计算机设备</v>
          </cell>
          <cell r="E932" t="str">
            <v>显示器</v>
          </cell>
          <cell r="F932" t="str">
            <v>Hp 17寸液晶</v>
          </cell>
          <cell r="G932" t="str">
            <v>办公室护长</v>
          </cell>
          <cell r="H932" t="str">
            <v>2007/01/31</v>
          </cell>
          <cell r="I932" t="str">
            <v>台</v>
          </cell>
          <cell r="J932">
            <v>1800</v>
          </cell>
        </row>
        <row r="933">
          <cell r="A933" t="str">
            <v>C32005001037</v>
          </cell>
          <cell r="B933" t="str">
            <v>2020/04/30</v>
          </cell>
          <cell r="C933" t="str">
            <v>301110-消毒供应中心</v>
          </cell>
          <cell r="D933" t="str">
            <v>201-计算机设备</v>
          </cell>
          <cell r="E933" t="str">
            <v>显示器</v>
          </cell>
          <cell r="F933" t="str">
            <v>Hp 17寸液晶</v>
          </cell>
          <cell r="G933" t="str">
            <v>包装区炉班</v>
          </cell>
          <cell r="H933" t="str">
            <v>2007/01/31</v>
          </cell>
          <cell r="I933" t="str">
            <v>台</v>
          </cell>
          <cell r="J933">
            <v>1800</v>
          </cell>
        </row>
        <row r="934">
          <cell r="A934" t="str">
            <v>C32005001038</v>
          </cell>
          <cell r="B934" t="str">
            <v>2017/04/30</v>
          </cell>
          <cell r="C934" t="str">
            <v>301110-消毒供应中心</v>
          </cell>
          <cell r="D934" t="str">
            <v>2010604-显示器</v>
          </cell>
          <cell r="E934" t="str">
            <v>显示器</v>
          </cell>
          <cell r="F934" t="str">
            <v>Hp 17寸液晶</v>
          </cell>
          <cell r="G934" t="str">
            <v xml:space="preserve"> </v>
          </cell>
          <cell r="H934" t="str">
            <v>2007/01/31</v>
          </cell>
          <cell r="I934" t="str">
            <v>台</v>
          </cell>
          <cell r="J934">
            <v>1800</v>
          </cell>
        </row>
        <row r="935">
          <cell r="A935" t="str">
            <v>C32005001050</v>
          </cell>
          <cell r="B935" t="str">
            <v>2020/04/30</v>
          </cell>
          <cell r="C935" t="str">
            <v>155111-康复科门诊</v>
          </cell>
          <cell r="D935" t="str">
            <v>201-计算机设备</v>
          </cell>
          <cell r="E935" t="str">
            <v>显示器</v>
          </cell>
          <cell r="F935" t="str">
            <v>Hp 17寸液晶</v>
          </cell>
          <cell r="G935" t="str">
            <v xml:space="preserve"> </v>
          </cell>
          <cell r="H935" t="str">
            <v>2007/01/31</v>
          </cell>
          <cell r="I935" t="str">
            <v>台</v>
          </cell>
          <cell r="J935">
            <v>1800</v>
          </cell>
        </row>
        <row r="936">
          <cell r="A936" t="str">
            <v>C32005001051</v>
          </cell>
          <cell r="B936" t="str">
            <v>2020/08/31</v>
          </cell>
          <cell r="C936" t="str">
            <v>155111-康复科门诊</v>
          </cell>
          <cell r="D936" t="str">
            <v>201-计算机设备</v>
          </cell>
          <cell r="E936" t="str">
            <v>显示器</v>
          </cell>
          <cell r="F936" t="str">
            <v>Hp 17寸液晶</v>
          </cell>
          <cell r="G936" t="str">
            <v xml:space="preserve"> </v>
          </cell>
          <cell r="H936" t="str">
            <v>2007/01/31</v>
          </cell>
          <cell r="I936" t="str">
            <v>台</v>
          </cell>
          <cell r="J936">
            <v>1800</v>
          </cell>
        </row>
        <row r="937">
          <cell r="A937" t="str">
            <v>C32005001052</v>
          </cell>
          <cell r="B937" t="str">
            <v>2020/08/31</v>
          </cell>
          <cell r="C937" t="str">
            <v>155111-康复科门诊</v>
          </cell>
          <cell r="D937" t="str">
            <v>201-计算机设备</v>
          </cell>
          <cell r="E937" t="str">
            <v>显示器</v>
          </cell>
          <cell r="F937" t="str">
            <v>Hp 17寸液晶</v>
          </cell>
          <cell r="G937" t="str">
            <v xml:space="preserve"> </v>
          </cell>
          <cell r="H937" t="str">
            <v>2007/01/31</v>
          </cell>
          <cell r="I937" t="str">
            <v>台</v>
          </cell>
          <cell r="J937">
            <v>1800</v>
          </cell>
        </row>
        <row r="938">
          <cell r="A938" t="str">
            <v>C32005001054</v>
          </cell>
          <cell r="B938" t="str">
            <v>2019/11/30</v>
          </cell>
          <cell r="C938" t="str">
            <v>143111-口腔科门诊</v>
          </cell>
          <cell r="D938" t="str">
            <v>201-计算机设备</v>
          </cell>
          <cell r="E938" t="str">
            <v>显示器</v>
          </cell>
          <cell r="F938" t="str">
            <v>Hp 17寸液晶</v>
          </cell>
          <cell r="G938" t="str">
            <v xml:space="preserve"> </v>
          </cell>
          <cell r="H938" t="str">
            <v>2007/01/31</v>
          </cell>
          <cell r="I938" t="str">
            <v>台</v>
          </cell>
          <cell r="J938">
            <v>1800</v>
          </cell>
        </row>
        <row r="939">
          <cell r="A939" t="str">
            <v>C32005001062</v>
          </cell>
          <cell r="B939" t="str">
            <v>2017/04/30</v>
          </cell>
          <cell r="C939" t="str">
            <v>161111-特诊中心门诊</v>
          </cell>
          <cell r="D939" t="str">
            <v>2010604-显示器</v>
          </cell>
          <cell r="E939" t="str">
            <v>显示器</v>
          </cell>
          <cell r="F939" t="str">
            <v>Hp 17寸液晶</v>
          </cell>
          <cell r="G939" t="str">
            <v>内科门诊14室</v>
          </cell>
          <cell r="H939" t="str">
            <v>2007/01/31</v>
          </cell>
          <cell r="I939" t="str">
            <v>台</v>
          </cell>
          <cell r="J939">
            <v>1800</v>
          </cell>
        </row>
        <row r="940">
          <cell r="A940" t="str">
            <v>C32005001064</v>
          </cell>
          <cell r="B940" t="str">
            <v>2020/08/31</v>
          </cell>
          <cell r="C940" t="str">
            <v>192111-内科门诊</v>
          </cell>
          <cell r="D940" t="str">
            <v>201-计算机设备</v>
          </cell>
          <cell r="E940" t="str">
            <v>显示器</v>
          </cell>
          <cell r="F940" t="str">
            <v>Hp 17寸液晶</v>
          </cell>
          <cell r="G940" t="str">
            <v>8室肖建新</v>
          </cell>
          <cell r="H940" t="str">
            <v>2007/01/31</v>
          </cell>
          <cell r="I940" t="str">
            <v>台</v>
          </cell>
          <cell r="J940">
            <v>1800</v>
          </cell>
        </row>
        <row r="941">
          <cell r="A941" t="str">
            <v>C32005001067</v>
          </cell>
          <cell r="B941" t="str">
            <v>2018/07/31</v>
          </cell>
          <cell r="C941" t="str">
            <v>191111-急诊科门诊</v>
          </cell>
          <cell r="D941" t="str">
            <v>2010604-显示器</v>
          </cell>
          <cell r="E941" t="str">
            <v>显示器</v>
          </cell>
          <cell r="F941" t="str">
            <v>Hp 17寸液晶</v>
          </cell>
          <cell r="G941" t="str">
            <v/>
          </cell>
          <cell r="H941" t="str">
            <v>2007/01/31</v>
          </cell>
          <cell r="I941" t="str">
            <v>台</v>
          </cell>
          <cell r="J941">
            <v>1800</v>
          </cell>
        </row>
        <row r="942">
          <cell r="A942" t="str">
            <v>C32005001068</v>
          </cell>
          <cell r="B942" t="str">
            <v>2018/12/31</v>
          </cell>
          <cell r="C942" t="str">
            <v>111112-普外科一病区</v>
          </cell>
          <cell r="D942" t="str">
            <v>2010604-显示器</v>
          </cell>
          <cell r="E942" t="str">
            <v>显示器</v>
          </cell>
          <cell r="F942" t="str">
            <v>Hp 17寸液晶</v>
          </cell>
          <cell r="G942" t="str">
            <v>护士站</v>
          </cell>
          <cell r="H942" t="str">
            <v>2007/01/31</v>
          </cell>
          <cell r="I942" t="str">
            <v>台</v>
          </cell>
          <cell r="J942">
            <v>1800</v>
          </cell>
        </row>
        <row r="943">
          <cell r="A943" t="str">
            <v>C32005001069</v>
          </cell>
          <cell r="B943" t="str">
            <v>2018/05/31</v>
          </cell>
          <cell r="C943" t="str">
            <v>111112-普外科一病区</v>
          </cell>
          <cell r="D943" t="str">
            <v>2010604-显示器</v>
          </cell>
          <cell r="E943" t="str">
            <v>显示器</v>
          </cell>
          <cell r="F943" t="str">
            <v>Hp 17寸液晶</v>
          </cell>
          <cell r="G943" t="str">
            <v>护士站</v>
          </cell>
          <cell r="H943" t="str">
            <v>2007/01/31</v>
          </cell>
          <cell r="I943" t="str">
            <v>台</v>
          </cell>
          <cell r="J943">
            <v>1800</v>
          </cell>
        </row>
        <row r="944">
          <cell r="A944" t="str">
            <v>C32005001070</v>
          </cell>
          <cell r="B944" t="str">
            <v>2019/09/30</v>
          </cell>
          <cell r="C944" t="str">
            <v>341610-日用品仓库</v>
          </cell>
          <cell r="D944" t="str">
            <v>201-计算机设备</v>
          </cell>
          <cell r="E944" t="str">
            <v>显示器</v>
          </cell>
          <cell r="F944" t="str">
            <v>Hp 17寸液晶</v>
          </cell>
          <cell r="G944" t="str">
            <v xml:space="preserve"> </v>
          </cell>
          <cell r="H944" t="str">
            <v>2007/01/31</v>
          </cell>
          <cell r="I944" t="str">
            <v>台</v>
          </cell>
          <cell r="J944">
            <v>1800</v>
          </cell>
        </row>
        <row r="945">
          <cell r="A945" t="str">
            <v>C32005001071</v>
          </cell>
          <cell r="B945" t="str">
            <v>2019/08/31</v>
          </cell>
          <cell r="C945" t="str">
            <v>416110-信息科办公室</v>
          </cell>
          <cell r="D945" t="str">
            <v>201-计算机设备</v>
          </cell>
          <cell r="E945" t="str">
            <v>显示器</v>
          </cell>
          <cell r="F945" t="str">
            <v>Hp 17寸液晶</v>
          </cell>
          <cell r="G945" t="str">
            <v>梁国祥</v>
          </cell>
          <cell r="H945" t="str">
            <v>2007/01/31</v>
          </cell>
          <cell r="I945" t="str">
            <v>台</v>
          </cell>
          <cell r="J945">
            <v>1800</v>
          </cell>
        </row>
        <row r="946">
          <cell r="A946" t="str">
            <v>C32005001073</v>
          </cell>
          <cell r="B946" t="str">
            <v>2019/02/28</v>
          </cell>
          <cell r="C946" t="str">
            <v>103112-神经内科一病区</v>
          </cell>
          <cell r="D946" t="str">
            <v>201-计算机设备</v>
          </cell>
          <cell r="E946" t="str">
            <v>显示器</v>
          </cell>
          <cell r="F946" t="str">
            <v>Hp 17寸液晶</v>
          </cell>
          <cell r="G946" t="str">
            <v>2016.8报废</v>
          </cell>
          <cell r="H946" t="str">
            <v>2007/01/31</v>
          </cell>
          <cell r="I946" t="str">
            <v>台</v>
          </cell>
          <cell r="J946">
            <v>1800</v>
          </cell>
        </row>
        <row r="947">
          <cell r="A947" t="str">
            <v>C32005001077</v>
          </cell>
          <cell r="B947" t="str">
            <v>2017/08/31</v>
          </cell>
          <cell r="C947" t="str">
            <v>114112-神经外科病区</v>
          </cell>
          <cell r="D947" t="str">
            <v>2010604-显示器</v>
          </cell>
          <cell r="E947" t="str">
            <v>显示器</v>
          </cell>
          <cell r="F947" t="str">
            <v>Hp 17寸液晶</v>
          </cell>
          <cell r="G947" t="str">
            <v xml:space="preserve"> </v>
          </cell>
          <cell r="H947" t="str">
            <v>2007/01/31</v>
          </cell>
          <cell r="I947" t="str">
            <v>台</v>
          </cell>
          <cell r="J947">
            <v>1800</v>
          </cell>
        </row>
        <row r="948">
          <cell r="A948" t="str">
            <v>C32005001078</v>
          </cell>
          <cell r="B948" t="str">
            <v>2020/03/31</v>
          </cell>
          <cell r="C948" t="str">
            <v>114112-神经外科病区</v>
          </cell>
          <cell r="D948" t="str">
            <v>201-计算机设备</v>
          </cell>
          <cell r="E948" t="str">
            <v>显示器</v>
          </cell>
          <cell r="F948" t="str">
            <v>Hp 17寸液晶</v>
          </cell>
          <cell r="G948" t="str">
            <v xml:space="preserve"> </v>
          </cell>
          <cell r="H948" t="str">
            <v>2007/01/31</v>
          </cell>
          <cell r="I948" t="str">
            <v>台</v>
          </cell>
          <cell r="J948">
            <v>1800</v>
          </cell>
        </row>
        <row r="949">
          <cell r="A949" t="str">
            <v>C32005001088</v>
          </cell>
          <cell r="B949" t="str">
            <v>2020/12/31</v>
          </cell>
          <cell r="C949" t="str">
            <v>156112-肿瘤科病区</v>
          </cell>
          <cell r="D949" t="str">
            <v>201-计算机设备</v>
          </cell>
          <cell r="E949" t="str">
            <v>显示器</v>
          </cell>
          <cell r="F949" t="str">
            <v>Hp 17寸液晶</v>
          </cell>
          <cell r="G949" t="str">
            <v>陈</v>
          </cell>
          <cell r="H949" t="str">
            <v>2007/01/31</v>
          </cell>
          <cell r="I949" t="str">
            <v>台</v>
          </cell>
          <cell r="J949">
            <v>1800</v>
          </cell>
        </row>
        <row r="950">
          <cell r="A950" t="str">
            <v>C32005001091</v>
          </cell>
          <cell r="B950" t="str">
            <v>2018/01/31</v>
          </cell>
          <cell r="C950" t="str">
            <v>141112-眼科病区</v>
          </cell>
          <cell r="D950" t="str">
            <v>2010604-显示器</v>
          </cell>
          <cell r="E950" t="str">
            <v>显示器</v>
          </cell>
          <cell r="F950" t="str">
            <v>Hp 17寸液晶</v>
          </cell>
          <cell r="G950" t="str">
            <v xml:space="preserve"> </v>
          </cell>
          <cell r="H950" t="str">
            <v>2007/01/31</v>
          </cell>
          <cell r="I950" t="str">
            <v>台</v>
          </cell>
          <cell r="J950">
            <v>1800</v>
          </cell>
        </row>
        <row r="951">
          <cell r="A951" t="str">
            <v>C32005001092</v>
          </cell>
          <cell r="B951" t="str">
            <v>2020/04/30</v>
          </cell>
          <cell r="C951" t="str">
            <v>142112-耳鼻喉病区</v>
          </cell>
          <cell r="D951" t="str">
            <v>201-计算机设备</v>
          </cell>
          <cell r="E951" t="str">
            <v>显示器</v>
          </cell>
          <cell r="F951" t="str">
            <v>Hp 17寸液晶</v>
          </cell>
          <cell r="G951" t="str">
            <v xml:space="preserve"> </v>
          </cell>
          <cell r="H951" t="str">
            <v>2007/01/31</v>
          </cell>
          <cell r="I951" t="str">
            <v>台</v>
          </cell>
          <cell r="J951">
            <v>1800</v>
          </cell>
        </row>
        <row r="952">
          <cell r="A952" t="str">
            <v>C32005001097</v>
          </cell>
          <cell r="B952" t="str">
            <v>2018/09/30</v>
          </cell>
          <cell r="C952" t="str">
            <v>416910-信息科资产</v>
          </cell>
          <cell r="D952" t="str">
            <v>2010604-显示器</v>
          </cell>
          <cell r="E952" t="str">
            <v>显示器</v>
          </cell>
          <cell r="F952" t="str">
            <v>Hp 17寸液晶</v>
          </cell>
          <cell r="G952" t="str">
            <v/>
          </cell>
          <cell r="H952" t="str">
            <v>2007/01/31</v>
          </cell>
          <cell r="I952" t="str">
            <v>台</v>
          </cell>
          <cell r="J952">
            <v>1800</v>
          </cell>
        </row>
        <row r="953">
          <cell r="A953" t="str">
            <v>C32005001099</v>
          </cell>
          <cell r="B953" t="str">
            <v>2019/09/30</v>
          </cell>
          <cell r="C953" t="str">
            <v>223110-心功能室</v>
          </cell>
          <cell r="D953" t="str">
            <v>201-计算机设备</v>
          </cell>
          <cell r="E953" t="str">
            <v>显示器</v>
          </cell>
          <cell r="F953" t="str">
            <v>Hp 17寸液晶</v>
          </cell>
          <cell r="G953" t="str">
            <v xml:space="preserve"> </v>
          </cell>
          <cell r="H953" t="str">
            <v>2007/01/31</v>
          </cell>
          <cell r="I953" t="str">
            <v>台</v>
          </cell>
          <cell r="J953">
            <v>1800</v>
          </cell>
        </row>
        <row r="954">
          <cell r="A954" t="str">
            <v>C32005001101</v>
          </cell>
          <cell r="B954" t="str">
            <v>2017/09/30</v>
          </cell>
          <cell r="C954" t="str">
            <v>101112-心血管内科病区</v>
          </cell>
          <cell r="D954" t="str">
            <v>2010604-显示器</v>
          </cell>
          <cell r="E954" t="str">
            <v>显示器</v>
          </cell>
          <cell r="F954" t="str">
            <v>Hp 17寸液晶</v>
          </cell>
          <cell r="G954" t="str">
            <v xml:space="preserve"> </v>
          </cell>
          <cell r="H954" t="str">
            <v>2007/01/31</v>
          </cell>
          <cell r="I954" t="str">
            <v>台</v>
          </cell>
          <cell r="J954">
            <v>1800</v>
          </cell>
        </row>
        <row r="955">
          <cell r="A955" t="str">
            <v>C32005001102</v>
          </cell>
          <cell r="B955" t="str">
            <v>2020/04/30</v>
          </cell>
          <cell r="C955" t="str">
            <v>101112-心血管内科病区</v>
          </cell>
          <cell r="D955" t="str">
            <v>201-计算机设备</v>
          </cell>
          <cell r="E955" t="str">
            <v>显示器</v>
          </cell>
          <cell r="F955" t="str">
            <v>Hp 17寸液晶</v>
          </cell>
          <cell r="G955" t="str">
            <v xml:space="preserve"> </v>
          </cell>
          <cell r="H955" t="str">
            <v>2007/01/31</v>
          </cell>
          <cell r="I955" t="str">
            <v>台</v>
          </cell>
          <cell r="J955">
            <v>1800</v>
          </cell>
        </row>
        <row r="956">
          <cell r="A956" t="str">
            <v>C32005001106</v>
          </cell>
          <cell r="B956" t="str">
            <v>2018/09/30</v>
          </cell>
          <cell r="C956" t="str">
            <v>115112-泌尿外科病区</v>
          </cell>
          <cell r="D956" t="str">
            <v>2010604-显示器</v>
          </cell>
          <cell r="E956" t="str">
            <v>显示器</v>
          </cell>
          <cell r="F956" t="str">
            <v>Hp 17寸液晶</v>
          </cell>
          <cell r="G956" t="str">
            <v xml:space="preserve"> </v>
          </cell>
          <cell r="H956" t="str">
            <v>2007/01/31</v>
          </cell>
          <cell r="I956" t="str">
            <v>台</v>
          </cell>
          <cell r="J956">
            <v>1800</v>
          </cell>
        </row>
        <row r="957">
          <cell r="A957" t="str">
            <v>C32005001107</v>
          </cell>
          <cell r="B957" t="str">
            <v>2019/07/31</v>
          </cell>
          <cell r="C957" t="str">
            <v>222110-血透室</v>
          </cell>
          <cell r="D957" t="str">
            <v>201-计算机设备</v>
          </cell>
          <cell r="E957" t="str">
            <v>显示器</v>
          </cell>
          <cell r="F957" t="str">
            <v>Hp 17寸液晶</v>
          </cell>
          <cell r="G957" t="str">
            <v xml:space="preserve"> </v>
          </cell>
          <cell r="H957" t="str">
            <v>2007/01/31</v>
          </cell>
          <cell r="I957" t="str">
            <v>台</v>
          </cell>
          <cell r="J957">
            <v>1800</v>
          </cell>
        </row>
        <row r="958">
          <cell r="A958" t="str">
            <v>C32005001108</v>
          </cell>
          <cell r="B958" t="str">
            <v>2019/07/31</v>
          </cell>
          <cell r="C958" t="str">
            <v>222110-血透室</v>
          </cell>
          <cell r="D958" t="str">
            <v>201-计算机设备</v>
          </cell>
          <cell r="E958" t="str">
            <v>显示器</v>
          </cell>
          <cell r="F958" t="str">
            <v>Hp 17寸液晶</v>
          </cell>
          <cell r="G958" t="str">
            <v xml:space="preserve"> </v>
          </cell>
          <cell r="H958" t="str">
            <v>2007/01/31</v>
          </cell>
          <cell r="I958" t="str">
            <v>台</v>
          </cell>
          <cell r="J958">
            <v>1800</v>
          </cell>
        </row>
        <row r="959">
          <cell r="A959" t="str">
            <v>C32005001110</v>
          </cell>
          <cell r="B959" t="str">
            <v>2020/03/31</v>
          </cell>
          <cell r="C959" t="str">
            <v>201110-检验科一区</v>
          </cell>
          <cell r="D959" t="str">
            <v>201-计算机设备</v>
          </cell>
          <cell r="E959" t="str">
            <v>显示器</v>
          </cell>
          <cell r="F959" t="str">
            <v>Hp 17寸液晶</v>
          </cell>
          <cell r="G959" t="str">
            <v>五分类。08年11月同时组装电脑主机1台，不入帐</v>
          </cell>
          <cell r="H959" t="str">
            <v>2007/01/31</v>
          </cell>
          <cell r="I959" t="str">
            <v>台</v>
          </cell>
          <cell r="J959">
            <v>1800</v>
          </cell>
        </row>
        <row r="960">
          <cell r="A960" t="str">
            <v>C32005001113</v>
          </cell>
          <cell r="B960" t="str">
            <v>2019/02/28</v>
          </cell>
          <cell r="C960" t="str">
            <v>154111-中医科门诊</v>
          </cell>
          <cell r="D960" t="str">
            <v>201-计算机设备</v>
          </cell>
          <cell r="E960" t="str">
            <v>显示器</v>
          </cell>
          <cell r="F960" t="str">
            <v>Hp 17寸液晶</v>
          </cell>
          <cell r="G960" t="str">
            <v xml:space="preserve"> </v>
          </cell>
          <cell r="H960" t="str">
            <v>2007/01/31</v>
          </cell>
          <cell r="I960" t="str">
            <v>台</v>
          </cell>
          <cell r="J960">
            <v>1800</v>
          </cell>
        </row>
        <row r="961">
          <cell r="A961" t="str">
            <v>C32005001117</v>
          </cell>
          <cell r="B961" t="str">
            <v>2017/12/31</v>
          </cell>
          <cell r="C961" t="str">
            <v>191111-急诊科门诊</v>
          </cell>
          <cell r="D961" t="str">
            <v>2010604-显示器</v>
          </cell>
          <cell r="E961" t="str">
            <v>显示器</v>
          </cell>
          <cell r="F961" t="str">
            <v>Hp 17寸液晶</v>
          </cell>
          <cell r="G961" t="str">
            <v>急诊清创室</v>
          </cell>
          <cell r="H961" t="str">
            <v>2007/01/31</v>
          </cell>
          <cell r="I961" t="str">
            <v>台</v>
          </cell>
          <cell r="J961">
            <v>2000</v>
          </cell>
        </row>
        <row r="962">
          <cell r="A962" t="str">
            <v>C32005001122</v>
          </cell>
          <cell r="B962" t="str">
            <v>2017/12/31</v>
          </cell>
          <cell r="C962" t="str">
            <v>251110-门诊输液中心</v>
          </cell>
          <cell r="D962" t="str">
            <v>2010604-显示器</v>
          </cell>
          <cell r="E962" t="str">
            <v>显示器</v>
          </cell>
          <cell r="F962" t="str">
            <v>Hp 17寸液晶</v>
          </cell>
          <cell r="G962" t="str">
            <v>中心输液室</v>
          </cell>
          <cell r="H962" t="str">
            <v>2007/01/31</v>
          </cell>
          <cell r="I962" t="str">
            <v>台</v>
          </cell>
          <cell r="J962">
            <v>2000</v>
          </cell>
        </row>
        <row r="963">
          <cell r="A963" t="str">
            <v>C32005001125</v>
          </cell>
          <cell r="B963" t="str">
            <v>2018/07/31</v>
          </cell>
          <cell r="C963" t="str">
            <v>191111-急诊科门诊</v>
          </cell>
          <cell r="D963" t="str">
            <v>2010604-显示器</v>
          </cell>
          <cell r="E963" t="str">
            <v>显示器</v>
          </cell>
          <cell r="F963" t="str">
            <v>Hp 17寸液晶</v>
          </cell>
          <cell r="G963" t="str">
            <v>急诊内科</v>
          </cell>
          <cell r="H963" t="str">
            <v>2007/01/31</v>
          </cell>
          <cell r="I963" t="str">
            <v>台</v>
          </cell>
          <cell r="J963">
            <v>2000</v>
          </cell>
        </row>
        <row r="964">
          <cell r="A964" t="str">
            <v>C32005001128</v>
          </cell>
          <cell r="B964" t="str">
            <v>2017/08/31</v>
          </cell>
          <cell r="C964" t="str">
            <v>191111-急诊科门诊</v>
          </cell>
          <cell r="D964" t="str">
            <v>2010604-显示器</v>
          </cell>
          <cell r="E964" t="str">
            <v>显示器</v>
          </cell>
          <cell r="F964" t="str">
            <v>Hp 17寸液晶</v>
          </cell>
          <cell r="G964" t="str">
            <v>急诊外科</v>
          </cell>
          <cell r="H964" t="str">
            <v>2007/01/31</v>
          </cell>
          <cell r="I964" t="str">
            <v>台</v>
          </cell>
          <cell r="J964">
            <v>2000</v>
          </cell>
        </row>
        <row r="965">
          <cell r="A965" t="str">
            <v>C32005001134</v>
          </cell>
          <cell r="B965" t="str">
            <v>2017/09/30</v>
          </cell>
          <cell r="C965" t="str">
            <v>311110-门诊收费处</v>
          </cell>
          <cell r="D965" t="str">
            <v>2010604-显示器</v>
          </cell>
          <cell r="E965" t="str">
            <v>显示器</v>
          </cell>
          <cell r="F965" t="str">
            <v>Hp 17寸液晶</v>
          </cell>
          <cell r="G965" t="str">
            <v>一楼8号窗</v>
          </cell>
          <cell r="H965" t="str">
            <v>2007/01/31</v>
          </cell>
          <cell r="I965" t="str">
            <v>台</v>
          </cell>
          <cell r="J965">
            <v>2000</v>
          </cell>
        </row>
        <row r="966">
          <cell r="A966" t="str">
            <v>C32005001137</v>
          </cell>
          <cell r="B966" t="str">
            <v>2020/08/31</v>
          </cell>
          <cell r="C966" t="str">
            <v>194111-计划免疫</v>
          </cell>
          <cell r="D966" t="str">
            <v>201-计算机设备</v>
          </cell>
          <cell r="E966" t="str">
            <v>显示器</v>
          </cell>
          <cell r="F966" t="str">
            <v>Hp 17寸液晶</v>
          </cell>
          <cell r="G966" t="str">
            <v xml:space="preserve"> </v>
          </cell>
          <cell r="H966" t="str">
            <v>2007/01/31</v>
          </cell>
          <cell r="I966" t="str">
            <v>台</v>
          </cell>
          <cell r="J966">
            <v>2000</v>
          </cell>
        </row>
        <row r="967">
          <cell r="A967" t="str">
            <v>C32005001142</v>
          </cell>
          <cell r="B967" t="str">
            <v>2017/09/30</v>
          </cell>
          <cell r="C967" t="str">
            <v>112111-骨外科一区门诊</v>
          </cell>
          <cell r="D967" t="str">
            <v>2010604-显示器</v>
          </cell>
          <cell r="E967" t="str">
            <v>显示器</v>
          </cell>
          <cell r="F967" t="str">
            <v>Hp 17寸液晶</v>
          </cell>
          <cell r="G967" t="str">
            <v>外科门诊骨一6室</v>
          </cell>
          <cell r="H967" t="str">
            <v>2007/01/31</v>
          </cell>
          <cell r="I967" t="str">
            <v>台</v>
          </cell>
          <cell r="J967">
            <v>2000</v>
          </cell>
        </row>
        <row r="968">
          <cell r="A968" t="str">
            <v>C32005001148</v>
          </cell>
          <cell r="B968" t="str">
            <v>2020/09/30</v>
          </cell>
          <cell r="C968" t="str">
            <v>291160-门急诊药房</v>
          </cell>
          <cell r="D968" t="str">
            <v>201-计算机设备</v>
          </cell>
          <cell r="E968" t="str">
            <v>显示器</v>
          </cell>
          <cell r="F968" t="str">
            <v>Hp 17寸液晶</v>
          </cell>
          <cell r="G968" t="str">
            <v xml:space="preserve"> </v>
          </cell>
          <cell r="H968" t="str">
            <v>2007/01/31</v>
          </cell>
          <cell r="I968" t="str">
            <v>台</v>
          </cell>
          <cell r="J968">
            <v>2000</v>
          </cell>
        </row>
        <row r="969">
          <cell r="A969" t="str">
            <v>C32005001159</v>
          </cell>
          <cell r="B969" t="str">
            <v>2020/10/31</v>
          </cell>
          <cell r="C969" t="str">
            <v>115112-泌尿外科病区</v>
          </cell>
          <cell r="D969" t="str">
            <v>201-计算机设备</v>
          </cell>
          <cell r="E969" t="str">
            <v>显示器</v>
          </cell>
          <cell r="F969" t="str">
            <v>Hp 19寸液晶</v>
          </cell>
          <cell r="G969" t="str">
            <v xml:space="preserve"> </v>
          </cell>
          <cell r="H969" t="str">
            <v>2007/01/31</v>
          </cell>
          <cell r="I969" t="str">
            <v>台</v>
          </cell>
          <cell r="J969">
            <v>3980</v>
          </cell>
        </row>
        <row r="970">
          <cell r="A970" t="str">
            <v>C32005001164</v>
          </cell>
          <cell r="B970" t="str">
            <v>2020/10/31</v>
          </cell>
          <cell r="C970" t="str">
            <v>101112-心血管内科病区</v>
          </cell>
          <cell r="D970" t="str">
            <v>201-计算机设备</v>
          </cell>
          <cell r="E970" t="str">
            <v>显示器</v>
          </cell>
          <cell r="F970" t="str">
            <v>Hp 17寸液晶</v>
          </cell>
          <cell r="G970" t="str">
            <v xml:space="preserve"> </v>
          </cell>
          <cell r="H970" t="str">
            <v>2007/01/31</v>
          </cell>
          <cell r="I970" t="str">
            <v>台</v>
          </cell>
          <cell r="J970">
            <v>1800</v>
          </cell>
        </row>
        <row r="971">
          <cell r="A971" t="str">
            <v>C32005001166</v>
          </cell>
          <cell r="B971" t="str">
            <v>2018/07/31</v>
          </cell>
          <cell r="C971" t="str">
            <v>402110-办公室一室</v>
          </cell>
          <cell r="D971" t="str">
            <v>2010604-显示器</v>
          </cell>
          <cell r="E971" t="str">
            <v>显示器</v>
          </cell>
          <cell r="F971" t="str">
            <v>Hp 17寸液晶</v>
          </cell>
          <cell r="G971" t="str">
            <v>郑天奇</v>
          </cell>
          <cell r="H971" t="str">
            <v>2007/01/31</v>
          </cell>
          <cell r="I971" t="str">
            <v>台</v>
          </cell>
          <cell r="J971">
            <v>1800</v>
          </cell>
        </row>
        <row r="972">
          <cell r="A972" t="str">
            <v>C32005001173</v>
          </cell>
          <cell r="B972" t="str">
            <v>2020/08/31</v>
          </cell>
          <cell r="C972" t="str">
            <v>103111-神经内科一区门诊</v>
          </cell>
          <cell r="D972" t="str">
            <v>201-计算机设备</v>
          </cell>
          <cell r="E972" t="str">
            <v>显示器</v>
          </cell>
          <cell r="F972" t="str">
            <v>Hp 17寸液晶</v>
          </cell>
          <cell r="G972" t="str">
            <v>3室</v>
          </cell>
          <cell r="H972" t="str">
            <v>2007/01/31</v>
          </cell>
          <cell r="I972" t="str">
            <v>台</v>
          </cell>
          <cell r="J972">
            <v>1800</v>
          </cell>
        </row>
        <row r="973">
          <cell r="A973" t="str">
            <v>C32005001184</v>
          </cell>
          <cell r="B973" t="str">
            <v>2017/03/31</v>
          </cell>
          <cell r="C973" t="str">
            <v>321310-病案室</v>
          </cell>
          <cell r="D973" t="str">
            <v>2010604-显示器</v>
          </cell>
          <cell r="E973" t="str">
            <v>显示器</v>
          </cell>
          <cell r="F973" t="str">
            <v>Hp 17寸液晶</v>
          </cell>
          <cell r="G973" t="str">
            <v>袁素华</v>
          </cell>
          <cell r="H973" t="str">
            <v>2007/05/31</v>
          </cell>
          <cell r="I973" t="str">
            <v>台</v>
          </cell>
          <cell r="J973">
            <v>1800</v>
          </cell>
        </row>
        <row r="974">
          <cell r="A974" t="str">
            <v>C32005001187</v>
          </cell>
          <cell r="B974" t="str">
            <v>2020/01/31</v>
          </cell>
          <cell r="C974" t="str">
            <v>112212-骨外科二病区</v>
          </cell>
          <cell r="D974" t="str">
            <v>201-计算机设备</v>
          </cell>
          <cell r="E974" t="str">
            <v>显示器</v>
          </cell>
          <cell r="F974" t="str">
            <v>Hp 17寸液晶</v>
          </cell>
          <cell r="G974" t="str">
            <v>医办</v>
          </cell>
          <cell r="H974" t="str">
            <v>2007/05/31</v>
          </cell>
          <cell r="I974" t="str">
            <v>台</v>
          </cell>
          <cell r="J974">
            <v>1800</v>
          </cell>
        </row>
        <row r="975">
          <cell r="A975" t="str">
            <v>C32005001188</v>
          </cell>
          <cell r="B975" t="str">
            <v>2020/01/31</v>
          </cell>
          <cell r="C975" t="str">
            <v>112212-骨外科二病区</v>
          </cell>
          <cell r="D975" t="str">
            <v>201-计算机设备</v>
          </cell>
          <cell r="E975" t="str">
            <v>显示器</v>
          </cell>
          <cell r="F975" t="str">
            <v>Hp 17寸液晶</v>
          </cell>
          <cell r="G975" t="str">
            <v>医办</v>
          </cell>
          <cell r="H975" t="str">
            <v>2007/05/31</v>
          </cell>
          <cell r="I975" t="str">
            <v>台</v>
          </cell>
          <cell r="J975">
            <v>1800</v>
          </cell>
        </row>
        <row r="976">
          <cell r="A976" t="str">
            <v>C32005001193</v>
          </cell>
          <cell r="B976" t="str">
            <v>2017/09/30</v>
          </cell>
          <cell r="C976" t="str">
            <v>114112-神经外科病区</v>
          </cell>
          <cell r="D976" t="str">
            <v>2010604-显示器</v>
          </cell>
          <cell r="E976" t="str">
            <v>显示器</v>
          </cell>
          <cell r="F976" t="str">
            <v>Hp 17寸液晶</v>
          </cell>
          <cell r="G976" t="str">
            <v xml:space="preserve"> </v>
          </cell>
          <cell r="H976" t="str">
            <v>2007/05/31</v>
          </cell>
          <cell r="I976" t="str">
            <v>台</v>
          </cell>
          <cell r="J976">
            <v>1800</v>
          </cell>
        </row>
        <row r="977">
          <cell r="A977" t="str">
            <v>C32005001194</v>
          </cell>
          <cell r="B977" t="str">
            <v>2019/05/31</v>
          </cell>
          <cell r="C977" t="str">
            <v>321310-病案室</v>
          </cell>
          <cell r="D977" t="str">
            <v>201-计算机设备</v>
          </cell>
          <cell r="E977" t="str">
            <v>显示器</v>
          </cell>
          <cell r="F977" t="str">
            <v>Hp 17寸液晶</v>
          </cell>
          <cell r="G977" t="str">
            <v>李毅莲</v>
          </cell>
          <cell r="H977" t="str">
            <v>2007/05/31</v>
          </cell>
          <cell r="I977" t="str">
            <v>台</v>
          </cell>
          <cell r="J977">
            <v>1800</v>
          </cell>
        </row>
        <row r="978">
          <cell r="A978" t="str">
            <v>C32005001195</v>
          </cell>
          <cell r="B978" t="str">
            <v>2020/03/31</v>
          </cell>
          <cell r="C978" t="str">
            <v>291170-妇儿药房</v>
          </cell>
          <cell r="D978" t="str">
            <v>201-计算机设备</v>
          </cell>
          <cell r="E978" t="str">
            <v>显示器</v>
          </cell>
          <cell r="F978" t="str">
            <v>Hp 17寸液晶</v>
          </cell>
          <cell r="G978" t="str">
            <v xml:space="preserve"> </v>
          </cell>
          <cell r="H978" t="str">
            <v>2007/05/31</v>
          </cell>
          <cell r="I978" t="str">
            <v>台</v>
          </cell>
          <cell r="J978">
            <v>1800</v>
          </cell>
        </row>
        <row r="979">
          <cell r="A979" t="str">
            <v>C32005001197</v>
          </cell>
          <cell r="B979" t="str">
            <v>2020/07/31</v>
          </cell>
          <cell r="C979" t="str">
            <v>412110-财务办公室</v>
          </cell>
          <cell r="D979" t="str">
            <v>201-计算机设备</v>
          </cell>
          <cell r="E979" t="str">
            <v>显示器</v>
          </cell>
          <cell r="F979" t="str">
            <v>Hp 17寸液晶</v>
          </cell>
          <cell r="G979" t="str">
            <v>英</v>
          </cell>
          <cell r="H979" t="str">
            <v>2007/05/31</v>
          </cell>
          <cell r="I979" t="str">
            <v>台</v>
          </cell>
          <cell r="J979">
            <v>1800</v>
          </cell>
        </row>
        <row r="980">
          <cell r="A980" t="str">
            <v>C32005001204</v>
          </cell>
          <cell r="B980" t="str">
            <v>2018/12/31</v>
          </cell>
          <cell r="C980" t="str">
            <v>104112-内分泌科病区</v>
          </cell>
          <cell r="D980" t="str">
            <v>2010604-显示器</v>
          </cell>
          <cell r="E980" t="str">
            <v>显示器</v>
          </cell>
          <cell r="F980" t="str">
            <v>Hp 17寸液晶</v>
          </cell>
          <cell r="G980" t="str">
            <v xml:space="preserve"> </v>
          </cell>
          <cell r="H980" t="str">
            <v>2007/05/31</v>
          </cell>
          <cell r="I980" t="str">
            <v>台</v>
          </cell>
          <cell r="J980">
            <v>1800</v>
          </cell>
        </row>
        <row r="981">
          <cell r="A981" t="str">
            <v>C32005001205</v>
          </cell>
          <cell r="B981" t="str">
            <v>2019/07/31</v>
          </cell>
          <cell r="C981" t="str">
            <v>104112-内分泌科病区</v>
          </cell>
          <cell r="D981" t="str">
            <v>201-计算机设备</v>
          </cell>
          <cell r="E981" t="str">
            <v>显示器</v>
          </cell>
          <cell r="F981" t="str">
            <v>Hp 17寸液晶</v>
          </cell>
          <cell r="G981" t="str">
            <v xml:space="preserve"> </v>
          </cell>
          <cell r="H981" t="str">
            <v>2007/05/31</v>
          </cell>
          <cell r="I981" t="str">
            <v>台</v>
          </cell>
          <cell r="J981">
            <v>1800</v>
          </cell>
        </row>
        <row r="982">
          <cell r="A982" t="str">
            <v>C32005001206</v>
          </cell>
          <cell r="B982" t="str">
            <v>2018/12/31</v>
          </cell>
          <cell r="C982" t="str">
            <v>104112-内分泌科病区</v>
          </cell>
          <cell r="D982" t="str">
            <v>2010604-显示器</v>
          </cell>
          <cell r="E982" t="str">
            <v>显示器</v>
          </cell>
          <cell r="F982" t="str">
            <v>Hp 17寸液晶</v>
          </cell>
          <cell r="G982" t="str">
            <v xml:space="preserve"> </v>
          </cell>
          <cell r="H982" t="str">
            <v>2007/05/31</v>
          </cell>
          <cell r="I982" t="str">
            <v>台</v>
          </cell>
          <cell r="J982">
            <v>1800</v>
          </cell>
        </row>
        <row r="983">
          <cell r="A983" t="str">
            <v>C32005001207</v>
          </cell>
          <cell r="B983" t="str">
            <v>2020/08/31</v>
          </cell>
          <cell r="C983" t="str">
            <v>104212-内分泌中医科病区</v>
          </cell>
          <cell r="D983" t="str">
            <v>201-计算机设备</v>
          </cell>
          <cell r="E983" t="str">
            <v>显示器</v>
          </cell>
          <cell r="F983" t="str">
            <v>Hp 17寸液晶</v>
          </cell>
          <cell r="G983" t="str">
            <v/>
          </cell>
          <cell r="H983" t="str">
            <v>2007/05/31</v>
          </cell>
          <cell r="I983" t="str">
            <v>台</v>
          </cell>
          <cell r="J983">
            <v>1800</v>
          </cell>
        </row>
        <row r="984">
          <cell r="A984" t="str">
            <v>C32005001212</v>
          </cell>
          <cell r="B984" t="str">
            <v>2019/07/31</v>
          </cell>
          <cell r="C984" t="str">
            <v>104112-内分泌科病区</v>
          </cell>
          <cell r="D984" t="str">
            <v>201-计算机设备</v>
          </cell>
          <cell r="E984" t="str">
            <v>显示器</v>
          </cell>
          <cell r="F984" t="str">
            <v>Hp 19寸液晶</v>
          </cell>
          <cell r="G984" t="str">
            <v xml:space="preserve"> </v>
          </cell>
          <cell r="H984" t="str">
            <v>2007/05/31</v>
          </cell>
          <cell r="I984" t="str">
            <v>台</v>
          </cell>
          <cell r="J984">
            <v>4200</v>
          </cell>
        </row>
        <row r="985">
          <cell r="A985" t="str">
            <v>C32005001215</v>
          </cell>
          <cell r="B985" t="str">
            <v>2020/11/30</v>
          </cell>
          <cell r="C985" t="str">
            <v>194111-计划免疫</v>
          </cell>
          <cell r="D985" t="str">
            <v>201-计算机设备</v>
          </cell>
          <cell r="E985" t="str">
            <v>显示器</v>
          </cell>
          <cell r="F985" t="str">
            <v>飞利浦 15寸液晶</v>
          </cell>
          <cell r="G985" t="str">
            <v xml:space="preserve"> </v>
          </cell>
          <cell r="H985" t="str">
            <v>2007/06/30</v>
          </cell>
          <cell r="I985" t="str">
            <v>台</v>
          </cell>
          <cell r="J985">
            <v>1500</v>
          </cell>
        </row>
        <row r="986">
          <cell r="A986" t="str">
            <v>C32005001219</v>
          </cell>
          <cell r="B986" t="str">
            <v>2019/06/30</v>
          </cell>
          <cell r="C986" t="str">
            <v>152112-感染科病区</v>
          </cell>
          <cell r="D986" t="str">
            <v>201-计算机设备</v>
          </cell>
          <cell r="E986" t="str">
            <v>显示器</v>
          </cell>
          <cell r="F986" t="str">
            <v>Hp 17寸液晶</v>
          </cell>
          <cell r="G986" t="str">
            <v xml:space="preserve"> </v>
          </cell>
          <cell r="H986" t="str">
            <v>2007/07/31</v>
          </cell>
          <cell r="I986" t="str">
            <v>台</v>
          </cell>
          <cell r="J986">
            <v>1720</v>
          </cell>
        </row>
        <row r="987">
          <cell r="A987" t="str">
            <v>C32005001225</v>
          </cell>
          <cell r="B987" t="str">
            <v>2019/01/31</v>
          </cell>
          <cell r="C987" t="str">
            <v>201110-检验科一区</v>
          </cell>
          <cell r="D987" t="str">
            <v>201-计算机设备</v>
          </cell>
          <cell r="E987" t="str">
            <v>显示器</v>
          </cell>
          <cell r="F987" t="str">
            <v>Hp 17寸液晶</v>
          </cell>
          <cell r="G987" t="str">
            <v>体液</v>
          </cell>
          <cell r="H987" t="str">
            <v>2007/07/31</v>
          </cell>
          <cell r="I987" t="str">
            <v>台</v>
          </cell>
          <cell r="J987">
            <v>1720</v>
          </cell>
        </row>
        <row r="988">
          <cell r="A988" t="str">
            <v>C32005001226</v>
          </cell>
          <cell r="B988" t="str">
            <v>2018/04/30</v>
          </cell>
          <cell r="C988" t="str">
            <v>114112-神经外科病区</v>
          </cell>
          <cell r="D988" t="str">
            <v>2010604-显示器</v>
          </cell>
          <cell r="E988" t="str">
            <v>显示器</v>
          </cell>
          <cell r="F988" t="str">
            <v>Hp 17寸液晶</v>
          </cell>
          <cell r="G988" t="str">
            <v xml:space="preserve"> </v>
          </cell>
          <cell r="H988" t="str">
            <v>2007/07/31</v>
          </cell>
          <cell r="I988" t="str">
            <v>台</v>
          </cell>
          <cell r="J988">
            <v>1720</v>
          </cell>
        </row>
        <row r="989">
          <cell r="A989" t="str">
            <v>C32005001227</v>
          </cell>
          <cell r="B989" t="str">
            <v>2017/01/31</v>
          </cell>
          <cell r="C989" t="str">
            <v>407110-联丰中心</v>
          </cell>
          <cell r="D989" t="str">
            <v>2010604-显示器</v>
          </cell>
          <cell r="E989" t="str">
            <v>显示器</v>
          </cell>
          <cell r="F989" t="str">
            <v>Hp 17寸液晶</v>
          </cell>
          <cell r="G989" t="str">
            <v xml:space="preserve"> </v>
          </cell>
          <cell r="H989" t="str">
            <v>2007/07/31</v>
          </cell>
          <cell r="I989" t="str">
            <v>台</v>
          </cell>
          <cell r="J989">
            <v>1720</v>
          </cell>
        </row>
        <row r="990">
          <cell r="A990" t="str">
            <v>C32005001248</v>
          </cell>
          <cell r="B990" t="str">
            <v>2017/09/30</v>
          </cell>
          <cell r="C990" t="str">
            <v>211110-放射科一区</v>
          </cell>
          <cell r="D990" t="str">
            <v>2010604-显示器</v>
          </cell>
          <cell r="E990" t="str">
            <v>显示器*</v>
          </cell>
          <cell r="F990" t="str">
            <v xml:space="preserve"> </v>
          </cell>
          <cell r="G990" t="str">
            <v xml:space="preserve"> </v>
          </cell>
          <cell r="H990" t="str">
            <v>2007/12/31</v>
          </cell>
          <cell r="I990" t="str">
            <v>台</v>
          </cell>
          <cell r="J990">
            <v>2000</v>
          </cell>
        </row>
        <row r="991">
          <cell r="A991" t="str">
            <v>C32005001275</v>
          </cell>
          <cell r="B991" t="str">
            <v>2020/04/30</v>
          </cell>
          <cell r="C991" t="str">
            <v>231110-手术室</v>
          </cell>
          <cell r="D991" t="str">
            <v>201-计算机设备</v>
          </cell>
          <cell r="E991" t="str">
            <v>显示器</v>
          </cell>
          <cell r="F991" t="str">
            <v>联想 15寸液晶</v>
          </cell>
          <cell r="G991" t="str">
            <v xml:space="preserve"> </v>
          </cell>
          <cell r="H991" t="str">
            <v>2014/09/30</v>
          </cell>
          <cell r="I991" t="str">
            <v>台</v>
          </cell>
          <cell r="J991">
            <v>60</v>
          </cell>
        </row>
        <row r="992">
          <cell r="A992" t="str">
            <v>C32005001282</v>
          </cell>
          <cell r="B992" t="str">
            <v>2019/10/31</v>
          </cell>
          <cell r="C992" t="str">
            <v>291310-中心药房</v>
          </cell>
          <cell r="D992" t="str">
            <v>201-计算机设备</v>
          </cell>
          <cell r="E992" t="str">
            <v>显示器*</v>
          </cell>
          <cell r="F992" t="str">
            <v xml:space="preserve"> </v>
          </cell>
          <cell r="G992" t="str">
            <v xml:space="preserve"> </v>
          </cell>
          <cell r="H992" t="str">
            <v>2007/12/31</v>
          </cell>
          <cell r="I992" t="str">
            <v>台</v>
          </cell>
          <cell r="J992">
            <v>2000</v>
          </cell>
        </row>
        <row r="993">
          <cell r="A993" t="str">
            <v>C32005001297</v>
          </cell>
          <cell r="B993" t="str">
            <v>2017/02/28</v>
          </cell>
          <cell r="C993" t="str">
            <v>131112-儿科普儿一病区(呼吸二区)</v>
          </cell>
          <cell r="D993" t="str">
            <v>2010604-显示器</v>
          </cell>
          <cell r="E993" t="str">
            <v>显示器*</v>
          </cell>
          <cell r="F993" t="str">
            <v>清华同方</v>
          </cell>
          <cell r="G993" t="str">
            <v xml:space="preserve"> </v>
          </cell>
          <cell r="H993" t="str">
            <v>2007/12/31</v>
          </cell>
          <cell r="I993" t="str">
            <v>台</v>
          </cell>
          <cell r="J993">
            <v>2000</v>
          </cell>
        </row>
        <row r="994">
          <cell r="A994" t="str">
            <v>C32005001324</v>
          </cell>
          <cell r="B994" t="str">
            <v>2018/04/30</v>
          </cell>
          <cell r="C994" t="str">
            <v>193111-体检中心</v>
          </cell>
          <cell r="D994" t="str">
            <v>2010604-显示器</v>
          </cell>
          <cell r="E994" t="str">
            <v>显示器*</v>
          </cell>
          <cell r="F994" t="str">
            <v xml:space="preserve"> </v>
          </cell>
          <cell r="G994" t="str">
            <v xml:space="preserve"> </v>
          </cell>
          <cell r="H994" t="str">
            <v>2007/12/31</v>
          </cell>
          <cell r="I994" t="str">
            <v>台</v>
          </cell>
          <cell r="J994">
            <v>2000</v>
          </cell>
        </row>
        <row r="995">
          <cell r="A995" t="str">
            <v>C32005001334</v>
          </cell>
          <cell r="B995" t="str">
            <v>2017/09/30</v>
          </cell>
          <cell r="C995" t="str">
            <v>131132-儿科普儿三病区(综合消化)</v>
          </cell>
          <cell r="D995" t="str">
            <v>2010604-显示器</v>
          </cell>
          <cell r="E995" t="str">
            <v>显示器*</v>
          </cell>
          <cell r="F995" t="str">
            <v>清华同方</v>
          </cell>
          <cell r="G995" t="str">
            <v xml:space="preserve"> </v>
          </cell>
          <cell r="H995" t="str">
            <v>2007/12/31</v>
          </cell>
          <cell r="I995" t="str">
            <v>台</v>
          </cell>
          <cell r="J995">
            <v>2000</v>
          </cell>
        </row>
        <row r="996">
          <cell r="A996" t="str">
            <v>C32005001360</v>
          </cell>
          <cell r="B996" t="str">
            <v>2017/09/30</v>
          </cell>
          <cell r="C996" t="str">
            <v>152112-感染科病区</v>
          </cell>
          <cell r="D996" t="str">
            <v>2010604-显示器</v>
          </cell>
          <cell r="E996" t="str">
            <v>显示器*</v>
          </cell>
          <cell r="F996" t="str">
            <v>DELL 17寸液晶</v>
          </cell>
          <cell r="G996" t="str">
            <v xml:space="preserve"> </v>
          </cell>
          <cell r="H996" t="str">
            <v>2007/12/31</v>
          </cell>
          <cell r="I996" t="str">
            <v>台</v>
          </cell>
          <cell r="J996">
            <v>2500</v>
          </cell>
        </row>
        <row r="997">
          <cell r="A997" t="str">
            <v>C32005001378</v>
          </cell>
          <cell r="B997" t="str">
            <v>2020/04/30</v>
          </cell>
          <cell r="C997" t="str">
            <v>231110-手术室</v>
          </cell>
          <cell r="D997" t="str">
            <v>201-计算机设备</v>
          </cell>
          <cell r="E997" t="str">
            <v>显示器*</v>
          </cell>
          <cell r="F997" t="str">
            <v>DELL 19寸纯平</v>
          </cell>
          <cell r="G997" t="str">
            <v>2室</v>
          </cell>
          <cell r="H997" t="str">
            <v>2007/12/31</v>
          </cell>
          <cell r="I997" t="str">
            <v>台</v>
          </cell>
          <cell r="J997">
            <v>3000</v>
          </cell>
        </row>
        <row r="998">
          <cell r="A998" t="str">
            <v>C32005001399</v>
          </cell>
          <cell r="B998" t="str">
            <v>2020/03/31</v>
          </cell>
          <cell r="C998" t="str">
            <v>112212-骨外科二病区</v>
          </cell>
          <cell r="D998" t="str">
            <v>201-计算机设备</v>
          </cell>
          <cell r="E998" t="str">
            <v>显示器</v>
          </cell>
          <cell r="F998" t="str">
            <v>DELL 17寸液晶</v>
          </cell>
          <cell r="G998" t="str">
            <v xml:space="preserve"> </v>
          </cell>
          <cell r="H998" t="str">
            <v>2007/12/31</v>
          </cell>
          <cell r="I998" t="str">
            <v>台</v>
          </cell>
          <cell r="J998">
            <v>1900</v>
          </cell>
        </row>
        <row r="999">
          <cell r="A999" t="str">
            <v>C32005001401</v>
          </cell>
          <cell r="B999" t="str">
            <v>2019/04/30</v>
          </cell>
          <cell r="C999" t="str">
            <v>122312-爱婴南区</v>
          </cell>
          <cell r="D999" t="str">
            <v>201-计算机设备</v>
          </cell>
          <cell r="E999" t="str">
            <v>显示器</v>
          </cell>
          <cell r="F999" t="str">
            <v>DELL 17寸液晶</v>
          </cell>
          <cell r="G999" t="str">
            <v xml:space="preserve"> </v>
          </cell>
          <cell r="H999" t="str">
            <v>2007/12/31</v>
          </cell>
          <cell r="I999" t="str">
            <v>台</v>
          </cell>
          <cell r="J999">
            <v>1900</v>
          </cell>
        </row>
        <row r="1000">
          <cell r="A1000" t="str">
            <v>C32005001404</v>
          </cell>
          <cell r="B1000" t="str">
            <v>2019/01/31</v>
          </cell>
          <cell r="C1000" t="str">
            <v>123122-十楼温馨南区</v>
          </cell>
          <cell r="D1000" t="str">
            <v>201-计算机设备</v>
          </cell>
          <cell r="E1000" t="str">
            <v>显示器</v>
          </cell>
          <cell r="F1000" t="str">
            <v>DELL 17寸液晶</v>
          </cell>
          <cell r="G1000" t="str">
            <v xml:space="preserve"> </v>
          </cell>
          <cell r="H1000" t="str">
            <v>2007/12/31</v>
          </cell>
          <cell r="I1000" t="str">
            <v>台</v>
          </cell>
          <cell r="J1000">
            <v>1900</v>
          </cell>
        </row>
        <row r="1001">
          <cell r="A1001" t="str">
            <v>C32005001409</v>
          </cell>
          <cell r="B1001" t="str">
            <v>2019/10/31</v>
          </cell>
          <cell r="C1001" t="str">
            <v>152112-感染科病区</v>
          </cell>
          <cell r="D1001" t="str">
            <v>201-计算机设备</v>
          </cell>
          <cell r="E1001" t="str">
            <v>显示器</v>
          </cell>
          <cell r="F1001" t="str">
            <v>DELL 17寸液晶</v>
          </cell>
          <cell r="G1001" t="str">
            <v xml:space="preserve"> </v>
          </cell>
          <cell r="H1001" t="str">
            <v>2007/12/31</v>
          </cell>
          <cell r="I1001" t="str">
            <v>台</v>
          </cell>
          <cell r="J1001">
            <v>1900</v>
          </cell>
        </row>
        <row r="1002">
          <cell r="A1002" t="str">
            <v>C32005001438</v>
          </cell>
          <cell r="B1002" t="str">
            <v>2020/03/31</v>
          </cell>
          <cell r="C1002" t="str">
            <v>112212-骨外科二病区</v>
          </cell>
          <cell r="D1002" t="str">
            <v>201-计算机设备</v>
          </cell>
          <cell r="E1002" t="str">
            <v>显示器</v>
          </cell>
          <cell r="F1002" t="str">
            <v>DELL 17寸液晶</v>
          </cell>
          <cell r="G1002" t="str">
            <v>医办</v>
          </cell>
          <cell r="H1002" t="str">
            <v>2007/12/31</v>
          </cell>
          <cell r="I1002" t="str">
            <v>台</v>
          </cell>
          <cell r="J1002">
            <v>1900</v>
          </cell>
        </row>
        <row r="1003">
          <cell r="A1003" t="str">
            <v>C32005001439</v>
          </cell>
          <cell r="B1003" t="str">
            <v>2020/03/31</v>
          </cell>
          <cell r="C1003" t="str">
            <v>112212-骨外科二病区</v>
          </cell>
          <cell r="D1003" t="str">
            <v>201-计算机设备</v>
          </cell>
          <cell r="E1003" t="str">
            <v>显示器</v>
          </cell>
          <cell r="F1003" t="str">
            <v>DELL 17寸液晶</v>
          </cell>
          <cell r="G1003" t="str">
            <v>医办</v>
          </cell>
          <cell r="H1003" t="str">
            <v>2007/12/31</v>
          </cell>
          <cell r="I1003" t="str">
            <v>台</v>
          </cell>
          <cell r="J1003">
            <v>1900</v>
          </cell>
        </row>
        <row r="1004">
          <cell r="A1004" t="str">
            <v>C32005001441</v>
          </cell>
          <cell r="B1004" t="str">
            <v>2019/02/28</v>
          </cell>
          <cell r="C1004" t="str">
            <v>103112-神经内科一病区</v>
          </cell>
          <cell r="D1004" t="str">
            <v>201-计算机设备</v>
          </cell>
          <cell r="E1004" t="str">
            <v>显示器</v>
          </cell>
          <cell r="F1004" t="str">
            <v>DELL 17寸液晶</v>
          </cell>
          <cell r="G1004" t="str">
            <v xml:space="preserve"> </v>
          </cell>
          <cell r="H1004" t="str">
            <v>2007/12/31</v>
          </cell>
          <cell r="I1004" t="str">
            <v>台</v>
          </cell>
          <cell r="J1004">
            <v>1900</v>
          </cell>
        </row>
        <row r="1005">
          <cell r="A1005" t="str">
            <v>C32005001443</v>
          </cell>
          <cell r="B1005" t="str">
            <v>2019/02/28</v>
          </cell>
          <cell r="C1005" t="str">
            <v>103112-神经内科一病区</v>
          </cell>
          <cell r="D1005" t="str">
            <v>201-计算机设备</v>
          </cell>
          <cell r="E1005" t="str">
            <v>显示器</v>
          </cell>
          <cell r="F1005" t="str">
            <v>DELL 17寸液晶</v>
          </cell>
          <cell r="G1005" t="str">
            <v xml:space="preserve"> </v>
          </cell>
          <cell r="H1005" t="str">
            <v>2007/12/31</v>
          </cell>
          <cell r="I1005" t="str">
            <v>台</v>
          </cell>
          <cell r="J1005">
            <v>1900</v>
          </cell>
        </row>
        <row r="1006">
          <cell r="A1006" t="str">
            <v>C32005001444</v>
          </cell>
          <cell r="B1006" t="str">
            <v>2020/05/31</v>
          </cell>
          <cell r="C1006" t="str">
            <v>111212-普外科二病区</v>
          </cell>
          <cell r="D1006" t="str">
            <v>201-计算机设备</v>
          </cell>
          <cell r="E1006" t="str">
            <v>显示器</v>
          </cell>
          <cell r="F1006" t="str">
            <v>DELL 17寸液晶</v>
          </cell>
          <cell r="G1006" t="str">
            <v>医办炯6</v>
          </cell>
          <cell r="H1006" t="str">
            <v>2007/12/31</v>
          </cell>
          <cell r="I1006" t="str">
            <v>台</v>
          </cell>
          <cell r="J1006">
            <v>1900</v>
          </cell>
        </row>
        <row r="1007">
          <cell r="A1007" t="str">
            <v>C32005001446</v>
          </cell>
          <cell r="B1007" t="str">
            <v>2020/10/31</v>
          </cell>
          <cell r="C1007" t="str">
            <v>401210-院长办公室</v>
          </cell>
          <cell r="D1007" t="str">
            <v>201-计算机设备</v>
          </cell>
          <cell r="E1007" t="str">
            <v>显示器</v>
          </cell>
          <cell r="F1007" t="str">
            <v>DELL 17寸液晶</v>
          </cell>
          <cell r="G1007" t="str">
            <v>何院长</v>
          </cell>
          <cell r="H1007" t="str">
            <v>2007/12/31</v>
          </cell>
          <cell r="I1007" t="str">
            <v>台</v>
          </cell>
          <cell r="J1007">
            <v>1900</v>
          </cell>
        </row>
        <row r="1008">
          <cell r="A1008" t="str">
            <v>C32005001454</v>
          </cell>
          <cell r="B1008" t="str">
            <v>2019/05/31</v>
          </cell>
          <cell r="C1008" t="str">
            <v>112112-骨外科一病区</v>
          </cell>
          <cell r="D1008" t="str">
            <v>201-计算机设备</v>
          </cell>
          <cell r="E1008" t="str">
            <v>显示器</v>
          </cell>
          <cell r="F1008" t="str">
            <v>DELL 17寸液晶</v>
          </cell>
          <cell r="G1008" t="str">
            <v>胡</v>
          </cell>
          <cell r="H1008" t="str">
            <v>2007/12/31</v>
          </cell>
          <cell r="I1008" t="str">
            <v>台</v>
          </cell>
          <cell r="J1008">
            <v>1900</v>
          </cell>
        </row>
        <row r="1009">
          <cell r="A1009" t="str">
            <v>C32005001457</v>
          </cell>
          <cell r="B1009" t="str">
            <v>2018/08/31</v>
          </cell>
          <cell r="C1009" t="str">
            <v>123111-妇产科门诊</v>
          </cell>
          <cell r="D1009" t="str">
            <v>2010604-显示器</v>
          </cell>
          <cell r="E1009" t="str">
            <v>显示器</v>
          </cell>
          <cell r="F1009" t="str">
            <v>DELL 17寸液晶</v>
          </cell>
          <cell r="G1009" t="str">
            <v>（二楼）营养分析</v>
          </cell>
          <cell r="H1009" t="str">
            <v>2007/12/31</v>
          </cell>
          <cell r="I1009" t="str">
            <v>台</v>
          </cell>
          <cell r="J1009">
            <v>1900</v>
          </cell>
        </row>
        <row r="1010">
          <cell r="A1010" t="str">
            <v>C32005001460</v>
          </cell>
          <cell r="B1010" t="str">
            <v>2019/03/31</v>
          </cell>
          <cell r="C1010" t="str">
            <v>131122-儿科普儿二病区(呼吸一区)</v>
          </cell>
          <cell r="D1010" t="str">
            <v>201-计算机设备</v>
          </cell>
          <cell r="E1010" t="str">
            <v>显示器</v>
          </cell>
          <cell r="F1010" t="str">
            <v>DELL 17寸液晶</v>
          </cell>
          <cell r="G1010" t="str">
            <v xml:space="preserve"> </v>
          </cell>
          <cell r="H1010" t="str">
            <v>2007/12/31</v>
          </cell>
          <cell r="I1010" t="str">
            <v>台</v>
          </cell>
          <cell r="J1010">
            <v>1900</v>
          </cell>
        </row>
        <row r="1011">
          <cell r="A1011" t="str">
            <v>C32005001472</v>
          </cell>
          <cell r="B1011" t="str">
            <v>2017/09/30</v>
          </cell>
          <cell r="C1011" t="str">
            <v>143111-口腔科门诊</v>
          </cell>
          <cell r="D1011" t="str">
            <v>2010604-显示器</v>
          </cell>
          <cell r="E1011" t="str">
            <v>显示器</v>
          </cell>
          <cell r="F1011" t="str">
            <v>DELL 17寸液晶</v>
          </cell>
          <cell r="G1011" t="str">
            <v xml:space="preserve"> </v>
          </cell>
          <cell r="H1011" t="str">
            <v>2007/12/31</v>
          </cell>
          <cell r="I1011" t="str">
            <v>台</v>
          </cell>
          <cell r="J1011">
            <v>1900</v>
          </cell>
        </row>
        <row r="1012">
          <cell r="A1012" t="str">
            <v>C32005001473</v>
          </cell>
          <cell r="B1012" t="str">
            <v>2017/11/30</v>
          </cell>
          <cell r="C1012" t="str">
            <v>143111-口腔科门诊</v>
          </cell>
          <cell r="D1012" t="str">
            <v>2010604-显示器</v>
          </cell>
          <cell r="E1012" t="str">
            <v>显示器</v>
          </cell>
          <cell r="F1012" t="str">
            <v>DELL 17寸液晶</v>
          </cell>
          <cell r="G1012" t="str">
            <v xml:space="preserve"> </v>
          </cell>
          <cell r="H1012" t="str">
            <v>2007/12/31</v>
          </cell>
          <cell r="I1012" t="str">
            <v>台</v>
          </cell>
          <cell r="J1012">
            <v>1900</v>
          </cell>
        </row>
        <row r="1013">
          <cell r="A1013" t="str">
            <v>C32005001474</v>
          </cell>
          <cell r="B1013" t="str">
            <v>2019/10/31</v>
          </cell>
          <cell r="C1013" t="str">
            <v>143111-口腔科门诊</v>
          </cell>
          <cell r="D1013" t="str">
            <v>201-计算机设备</v>
          </cell>
          <cell r="E1013" t="str">
            <v>显示器</v>
          </cell>
          <cell r="F1013" t="str">
            <v>DELL 17寸液晶</v>
          </cell>
          <cell r="G1013" t="str">
            <v xml:space="preserve"> </v>
          </cell>
          <cell r="H1013" t="str">
            <v>2007/12/31</v>
          </cell>
          <cell r="I1013" t="str">
            <v>台</v>
          </cell>
          <cell r="J1013">
            <v>1900</v>
          </cell>
        </row>
        <row r="1014">
          <cell r="A1014" t="str">
            <v>C32005001476</v>
          </cell>
          <cell r="B1014" t="str">
            <v>2020/04/30</v>
          </cell>
          <cell r="C1014" t="str">
            <v>122412-产房病区</v>
          </cell>
          <cell r="D1014" t="str">
            <v>201-计算机设备</v>
          </cell>
          <cell r="E1014" t="str">
            <v>显示器</v>
          </cell>
          <cell r="F1014" t="str">
            <v>DELL 17寸液晶</v>
          </cell>
          <cell r="G1014" t="str">
            <v xml:space="preserve"> </v>
          </cell>
          <cell r="H1014" t="str">
            <v>2007/12/31</v>
          </cell>
          <cell r="I1014" t="str">
            <v>台</v>
          </cell>
          <cell r="J1014">
            <v>1900</v>
          </cell>
        </row>
        <row r="1015">
          <cell r="A1015" t="str">
            <v>C32005001486</v>
          </cell>
          <cell r="B1015" t="str">
            <v>2020/11/30</v>
          </cell>
          <cell r="C1015" t="str">
            <v>104212-内分泌中医科病区</v>
          </cell>
          <cell r="D1015" t="str">
            <v>201-计算机设备</v>
          </cell>
          <cell r="E1015" t="str">
            <v>显示器</v>
          </cell>
          <cell r="F1015" t="str">
            <v>DELL 17寸液晶</v>
          </cell>
          <cell r="G1015" t="str">
            <v/>
          </cell>
          <cell r="H1015" t="str">
            <v>2007/12/31</v>
          </cell>
          <cell r="I1015" t="str">
            <v>台</v>
          </cell>
          <cell r="J1015">
            <v>1900</v>
          </cell>
        </row>
        <row r="1016">
          <cell r="A1016" t="str">
            <v>C32005001494</v>
          </cell>
          <cell r="B1016" t="str">
            <v>2020/02/29</v>
          </cell>
          <cell r="C1016" t="str">
            <v>321110-出入院收费处</v>
          </cell>
          <cell r="D1016" t="str">
            <v>201-计算机设备</v>
          </cell>
          <cell r="E1016" t="str">
            <v>显示器</v>
          </cell>
          <cell r="F1016" t="str">
            <v>DELL 17寸液晶</v>
          </cell>
          <cell r="G1016" t="str">
            <v xml:space="preserve"> </v>
          </cell>
          <cell r="H1016" t="str">
            <v>2008/03/31</v>
          </cell>
          <cell r="I1016" t="str">
            <v>台</v>
          </cell>
          <cell r="J1016">
            <v>1900</v>
          </cell>
        </row>
        <row r="1017">
          <cell r="A1017" t="str">
            <v>C32005001511</v>
          </cell>
          <cell r="B1017" t="str">
            <v>2020/08/31</v>
          </cell>
          <cell r="C1017" t="str">
            <v>405110-护理部一室</v>
          </cell>
          <cell r="D1017" t="str">
            <v>201-计算机设备</v>
          </cell>
          <cell r="E1017" t="str">
            <v>显示器</v>
          </cell>
          <cell r="F1017" t="str">
            <v>DELL 17寸液晶</v>
          </cell>
          <cell r="G1017" t="str">
            <v>胡迎春</v>
          </cell>
          <cell r="H1017" t="str">
            <v>2008/03/31</v>
          </cell>
          <cell r="I1017" t="str">
            <v>台</v>
          </cell>
          <cell r="J1017">
            <v>1900</v>
          </cell>
        </row>
        <row r="1018">
          <cell r="A1018" t="str">
            <v>C32005001524</v>
          </cell>
          <cell r="B1018" t="str">
            <v>2017/10/31</v>
          </cell>
          <cell r="C1018" t="str">
            <v>402310-宣传室</v>
          </cell>
          <cell r="D1018" t="str">
            <v>2010604-显示器</v>
          </cell>
          <cell r="E1018" t="str">
            <v>显示器</v>
          </cell>
          <cell r="F1018" t="str">
            <v>DELL 17寸液晶</v>
          </cell>
          <cell r="G1018" t="str">
            <v>麦叶英</v>
          </cell>
          <cell r="H1018" t="str">
            <v>2008/03/31</v>
          </cell>
          <cell r="I1018" t="str">
            <v>台</v>
          </cell>
          <cell r="J1018">
            <v>1900</v>
          </cell>
        </row>
        <row r="1019">
          <cell r="A1019" t="str">
            <v>C32005001525</v>
          </cell>
          <cell r="B1019" t="str">
            <v>2020/11/30</v>
          </cell>
          <cell r="C1019" t="str">
            <v>404210-医务科二室</v>
          </cell>
          <cell r="D1019" t="str">
            <v>201-计算机设备</v>
          </cell>
          <cell r="E1019" t="str">
            <v>显示器</v>
          </cell>
          <cell r="F1019" t="str">
            <v>DELL 17寸液晶</v>
          </cell>
          <cell r="G1019" t="str">
            <v xml:space="preserve"> </v>
          </cell>
          <cell r="H1019" t="str">
            <v>2008/03/31</v>
          </cell>
          <cell r="I1019" t="str">
            <v>台</v>
          </cell>
          <cell r="J1019">
            <v>1900</v>
          </cell>
        </row>
        <row r="1020">
          <cell r="A1020" t="str">
            <v>C32005001526</v>
          </cell>
          <cell r="B1020" t="str">
            <v>2020/11/30</v>
          </cell>
          <cell r="C1020" t="str">
            <v>404210-医务科二室</v>
          </cell>
          <cell r="D1020" t="str">
            <v>201-计算机设备</v>
          </cell>
          <cell r="E1020" t="str">
            <v>显示器</v>
          </cell>
          <cell r="F1020" t="str">
            <v>DELL 17寸液晶</v>
          </cell>
          <cell r="G1020" t="str">
            <v>医务科</v>
          </cell>
          <cell r="H1020" t="str">
            <v>2008/03/31</v>
          </cell>
          <cell r="I1020" t="str">
            <v>台</v>
          </cell>
          <cell r="J1020">
            <v>1900</v>
          </cell>
        </row>
        <row r="1021">
          <cell r="A1021" t="str">
            <v>C32005001527</v>
          </cell>
          <cell r="B1021" t="str">
            <v>2017/12/31</v>
          </cell>
          <cell r="C1021" t="str">
            <v>420110-后勤保障部一室</v>
          </cell>
          <cell r="D1021" t="str">
            <v>2010604-显示器</v>
          </cell>
          <cell r="E1021" t="str">
            <v>显示器</v>
          </cell>
          <cell r="F1021" t="str">
            <v>DELL 17寸液晶</v>
          </cell>
          <cell r="G1021" t="str">
            <v>卢惠林</v>
          </cell>
          <cell r="H1021" t="str">
            <v>2008/03/31</v>
          </cell>
          <cell r="I1021" t="str">
            <v>台</v>
          </cell>
          <cell r="J1021">
            <v>1900</v>
          </cell>
        </row>
        <row r="1022">
          <cell r="A1022" t="str">
            <v>C32005001528</v>
          </cell>
          <cell r="B1022" t="str">
            <v>2020/08/31</v>
          </cell>
          <cell r="C1022" t="str">
            <v>402110-办公室一室</v>
          </cell>
          <cell r="D1022" t="str">
            <v>201-计算机设备</v>
          </cell>
          <cell r="E1022" t="str">
            <v>显示器</v>
          </cell>
          <cell r="F1022" t="str">
            <v>DELL 17寸液晶</v>
          </cell>
          <cell r="G1022" t="str">
            <v>徐源文</v>
          </cell>
          <cell r="H1022" t="str">
            <v>2008/03/31</v>
          </cell>
          <cell r="I1022" t="str">
            <v>台</v>
          </cell>
          <cell r="J1022">
            <v>1900</v>
          </cell>
        </row>
        <row r="1023">
          <cell r="A1023" t="str">
            <v>C32005001529</v>
          </cell>
          <cell r="B1023" t="str">
            <v>2018/07/31</v>
          </cell>
          <cell r="C1023" t="str">
            <v>403110-人事科办公室</v>
          </cell>
          <cell r="D1023" t="str">
            <v>2010604-显示器</v>
          </cell>
          <cell r="E1023" t="str">
            <v>显示器</v>
          </cell>
          <cell r="F1023" t="str">
            <v>DELL 17寸液晶</v>
          </cell>
          <cell r="G1023" t="str">
            <v>毛龙海</v>
          </cell>
          <cell r="H1023" t="str">
            <v>2008/03/31</v>
          </cell>
          <cell r="I1023" t="str">
            <v>台</v>
          </cell>
          <cell r="J1023">
            <v>1900</v>
          </cell>
        </row>
        <row r="1024">
          <cell r="A1024" t="str">
            <v>C32005001541</v>
          </cell>
          <cell r="B1024" t="str">
            <v>2017/07/31</v>
          </cell>
          <cell r="C1024" t="str">
            <v>291610-药剂科办公室</v>
          </cell>
          <cell r="D1024" t="str">
            <v>2010604-显示器</v>
          </cell>
          <cell r="E1024" t="str">
            <v>显示器</v>
          </cell>
          <cell r="F1024" t="str">
            <v>DELL 17寸液晶</v>
          </cell>
          <cell r="G1024" t="str">
            <v xml:space="preserve"> </v>
          </cell>
          <cell r="H1024" t="str">
            <v>2008/08/31</v>
          </cell>
          <cell r="I1024" t="str">
            <v>台</v>
          </cell>
          <cell r="J1024">
            <v>1900</v>
          </cell>
        </row>
        <row r="1025">
          <cell r="A1025" t="str">
            <v>C32005001544</v>
          </cell>
          <cell r="B1025" t="str">
            <v>2020/06/30</v>
          </cell>
          <cell r="C1025" t="str">
            <v>203110-病理科</v>
          </cell>
          <cell r="D1025" t="str">
            <v>201-计算机设备</v>
          </cell>
          <cell r="E1025" t="str">
            <v>显示器</v>
          </cell>
          <cell r="F1025" t="str">
            <v>DELL 17寸液晶</v>
          </cell>
          <cell r="G1025" t="str">
            <v>诊断室</v>
          </cell>
          <cell r="H1025" t="str">
            <v>2008/08/31</v>
          </cell>
          <cell r="I1025" t="str">
            <v>台</v>
          </cell>
          <cell r="J1025">
            <v>1900</v>
          </cell>
        </row>
        <row r="1026">
          <cell r="A1026" t="str">
            <v>C32005001556</v>
          </cell>
          <cell r="B1026" t="str">
            <v>2020/05/31</v>
          </cell>
          <cell r="C1026" t="str">
            <v>114112-神经外科病区</v>
          </cell>
          <cell r="D1026" t="str">
            <v>201-计算机设备</v>
          </cell>
          <cell r="E1026" t="str">
            <v>显示器</v>
          </cell>
          <cell r="F1026" t="str">
            <v>DELL 19寸液晶</v>
          </cell>
          <cell r="G1026" t="str">
            <v xml:space="preserve"> </v>
          </cell>
          <cell r="H1026" t="str">
            <v>2008/11/30</v>
          </cell>
          <cell r="I1026" t="str">
            <v>台</v>
          </cell>
          <cell r="J1026">
            <v>2100</v>
          </cell>
        </row>
        <row r="1027">
          <cell r="A1027" t="str">
            <v>C32005001557</v>
          </cell>
          <cell r="B1027" t="str">
            <v>2019/04/30</v>
          </cell>
          <cell r="C1027" t="str">
            <v>114112-神经外科病区</v>
          </cell>
          <cell r="D1027" t="str">
            <v>201-计算机设备</v>
          </cell>
          <cell r="E1027" t="str">
            <v>显示器</v>
          </cell>
          <cell r="F1027" t="str">
            <v>DELL 19寸液晶</v>
          </cell>
          <cell r="G1027" t="str">
            <v xml:space="preserve"> </v>
          </cell>
          <cell r="H1027" t="str">
            <v>2008/11/30</v>
          </cell>
          <cell r="I1027" t="str">
            <v>台</v>
          </cell>
          <cell r="J1027">
            <v>2100</v>
          </cell>
        </row>
        <row r="1028">
          <cell r="A1028" t="str">
            <v>C32005001568</v>
          </cell>
          <cell r="B1028" t="str">
            <v>2019/05/31</v>
          </cell>
          <cell r="C1028" t="str">
            <v>112112-骨外科一病区</v>
          </cell>
          <cell r="D1028" t="str">
            <v>201-计算机设备</v>
          </cell>
          <cell r="E1028" t="str">
            <v>显示器</v>
          </cell>
          <cell r="F1028" t="str">
            <v>DELL 17寸液晶</v>
          </cell>
          <cell r="G1028" t="str">
            <v>护士站</v>
          </cell>
          <cell r="H1028" t="str">
            <v>2009/02/28</v>
          </cell>
          <cell r="I1028" t="str">
            <v>台</v>
          </cell>
          <cell r="J1028">
            <v>1900</v>
          </cell>
        </row>
        <row r="1029">
          <cell r="A1029" t="str">
            <v>C32005001572</v>
          </cell>
          <cell r="B1029" t="str">
            <v>2019/02/28</v>
          </cell>
          <cell r="C1029" t="str">
            <v>103112-神经内科一病区</v>
          </cell>
          <cell r="D1029" t="str">
            <v>201-计算机设备</v>
          </cell>
          <cell r="E1029" t="str">
            <v>显示器</v>
          </cell>
          <cell r="F1029" t="str">
            <v>DELL 17寸液晶</v>
          </cell>
          <cell r="G1029" t="str">
            <v xml:space="preserve"> </v>
          </cell>
          <cell r="H1029" t="str">
            <v>2009/02/28</v>
          </cell>
          <cell r="I1029" t="str">
            <v>台</v>
          </cell>
          <cell r="J1029">
            <v>1900</v>
          </cell>
        </row>
        <row r="1030">
          <cell r="A1030" t="str">
            <v>C32005001582</v>
          </cell>
          <cell r="B1030" t="str">
            <v>2019/03/31</v>
          </cell>
          <cell r="C1030" t="str">
            <v>141112-眼科病区</v>
          </cell>
          <cell r="D1030" t="str">
            <v>201-计算机设备</v>
          </cell>
          <cell r="E1030" t="str">
            <v>显示器</v>
          </cell>
          <cell r="F1030" t="str">
            <v>DELL 17寸液晶</v>
          </cell>
          <cell r="G1030" t="str">
            <v xml:space="preserve"> </v>
          </cell>
          <cell r="H1030" t="str">
            <v>2009/03/31</v>
          </cell>
          <cell r="I1030" t="str">
            <v>台</v>
          </cell>
          <cell r="J1030">
            <v>1900</v>
          </cell>
        </row>
        <row r="1031">
          <cell r="A1031" t="str">
            <v>C32005001592</v>
          </cell>
          <cell r="B1031" t="str">
            <v>2019/09/30</v>
          </cell>
          <cell r="C1031" t="str">
            <v>132112-儿科新生儿一病区</v>
          </cell>
          <cell r="D1031" t="str">
            <v>201-计算机设备</v>
          </cell>
          <cell r="E1031" t="str">
            <v>显示器</v>
          </cell>
          <cell r="F1031" t="str">
            <v>HP L1710液晶</v>
          </cell>
          <cell r="G1031" t="str">
            <v xml:space="preserve"> </v>
          </cell>
          <cell r="H1031" t="str">
            <v>2009/04/30</v>
          </cell>
          <cell r="I1031" t="str">
            <v>台</v>
          </cell>
          <cell r="J1031">
            <v>1050</v>
          </cell>
        </row>
        <row r="1032">
          <cell r="A1032" t="str">
            <v>C32005001610</v>
          </cell>
          <cell r="B1032" t="str">
            <v>2018/06/30</v>
          </cell>
          <cell r="C1032" t="str">
            <v>112212-骨外科二病区</v>
          </cell>
          <cell r="D1032" t="str">
            <v>2010604-显示器</v>
          </cell>
          <cell r="E1032" t="str">
            <v>显示器</v>
          </cell>
          <cell r="F1032" t="str">
            <v>HP 17寸液晶</v>
          </cell>
          <cell r="G1032" t="str">
            <v xml:space="preserve"> </v>
          </cell>
          <cell r="H1032" t="str">
            <v>2009/05/31</v>
          </cell>
          <cell r="I1032" t="str">
            <v>台</v>
          </cell>
          <cell r="J1032">
            <v>2020</v>
          </cell>
        </row>
        <row r="1033">
          <cell r="A1033" t="str">
            <v>C32005001621</v>
          </cell>
          <cell r="B1033" t="str">
            <v>2019/07/31</v>
          </cell>
          <cell r="C1033" t="str">
            <v>222110-血透室</v>
          </cell>
          <cell r="D1033" t="str">
            <v>201-计算机设备</v>
          </cell>
          <cell r="E1033" t="str">
            <v>显示器</v>
          </cell>
          <cell r="F1033" t="str">
            <v>HP 17寸液晶</v>
          </cell>
          <cell r="G1033" t="str">
            <v xml:space="preserve"> </v>
          </cell>
          <cell r="H1033" t="str">
            <v>2009/06/30</v>
          </cell>
          <cell r="I1033" t="str">
            <v>台</v>
          </cell>
          <cell r="J1033">
            <v>2020</v>
          </cell>
        </row>
        <row r="1034">
          <cell r="A1034" t="str">
            <v>C32005001626</v>
          </cell>
          <cell r="B1034" t="str">
            <v>2020/08/31</v>
          </cell>
          <cell r="C1034" t="str">
            <v>416110-信息科办公室</v>
          </cell>
          <cell r="D1034" t="str">
            <v>201-计算机设备</v>
          </cell>
          <cell r="E1034" t="str">
            <v>显示器</v>
          </cell>
          <cell r="F1034" t="str">
            <v>HP 17寸液晶</v>
          </cell>
          <cell r="G1034" t="str">
            <v>主任办</v>
          </cell>
          <cell r="H1034" t="str">
            <v>2009/06/30</v>
          </cell>
          <cell r="I1034" t="str">
            <v>台</v>
          </cell>
          <cell r="J1034">
            <v>2020</v>
          </cell>
        </row>
        <row r="1035">
          <cell r="A1035" t="str">
            <v>C32005001627</v>
          </cell>
          <cell r="B1035" t="str">
            <v>2020/08/31</v>
          </cell>
          <cell r="C1035" t="str">
            <v>416110-信息科办公室</v>
          </cell>
          <cell r="D1035" t="str">
            <v>201-计算机设备</v>
          </cell>
          <cell r="E1035" t="str">
            <v>显示器</v>
          </cell>
          <cell r="F1035" t="str">
            <v>HP 17寸液晶</v>
          </cell>
          <cell r="G1035" t="str">
            <v>机房</v>
          </cell>
          <cell r="H1035" t="str">
            <v>2009/06/30</v>
          </cell>
          <cell r="I1035" t="str">
            <v>台</v>
          </cell>
          <cell r="J1035">
            <v>2020</v>
          </cell>
        </row>
        <row r="1036">
          <cell r="A1036" t="str">
            <v>C32005001630</v>
          </cell>
          <cell r="B1036" t="str">
            <v>2020/08/31</v>
          </cell>
          <cell r="C1036" t="str">
            <v>416110-信息科办公室</v>
          </cell>
          <cell r="D1036" t="str">
            <v>201-计算机设备</v>
          </cell>
          <cell r="E1036" t="str">
            <v>显示器</v>
          </cell>
          <cell r="F1036" t="str">
            <v>HP 17寸液晶</v>
          </cell>
          <cell r="G1036" t="str">
            <v>机房</v>
          </cell>
          <cell r="H1036" t="str">
            <v>2009/06/30</v>
          </cell>
          <cell r="I1036" t="str">
            <v>台</v>
          </cell>
          <cell r="J1036">
            <v>2020</v>
          </cell>
        </row>
        <row r="1037">
          <cell r="A1037" t="str">
            <v>C32005001631</v>
          </cell>
          <cell r="B1037" t="str">
            <v>2017/09/30</v>
          </cell>
          <cell r="C1037" t="str">
            <v>115112-泌尿外科病区</v>
          </cell>
          <cell r="D1037" t="str">
            <v>2010604-显示器</v>
          </cell>
          <cell r="E1037" t="str">
            <v>显示器</v>
          </cell>
          <cell r="F1037" t="str">
            <v>HP 17寸液晶</v>
          </cell>
          <cell r="G1037" t="str">
            <v xml:space="preserve"> </v>
          </cell>
          <cell r="H1037" t="str">
            <v>2009/08/31</v>
          </cell>
          <cell r="I1037" t="str">
            <v>台</v>
          </cell>
          <cell r="J1037">
            <v>2020</v>
          </cell>
        </row>
        <row r="1038">
          <cell r="A1038" t="str">
            <v>C32005001632</v>
          </cell>
          <cell r="B1038" t="str">
            <v>2019/01/31</v>
          </cell>
          <cell r="C1038" t="str">
            <v>112112-骨外科一病区</v>
          </cell>
          <cell r="D1038" t="str">
            <v>201-计算机设备</v>
          </cell>
          <cell r="E1038" t="str">
            <v>显示器</v>
          </cell>
          <cell r="F1038" t="str">
            <v>HP 17寸液晶</v>
          </cell>
          <cell r="G1038" t="str">
            <v>医办</v>
          </cell>
          <cell r="H1038" t="str">
            <v>2009/08/31</v>
          </cell>
          <cell r="I1038" t="str">
            <v>台</v>
          </cell>
          <cell r="J1038">
            <v>2020</v>
          </cell>
        </row>
        <row r="1039">
          <cell r="A1039" t="str">
            <v>C32005001637</v>
          </cell>
          <cell r="B1039" t="str">
            <v>2019/06/30</v>
          </cell>
          <cell r="C1039" t="str">
            <v>101112-心血管内科病区</v>
          </cell>
          <cell r="D1039" t="str">
            <v>201-计算机设备</v>
          </cell>
          <cell r="E1039" t="str">
            <v>显示器</v>
          </cell>
          <cell r="F1039" t="str">
            <v>HP 17寸液晶</v>
          </cell>
          <cell r="G1039" t="str">
            <v xml:space="preserve"> </v>
          </cell>
          <cell r="H1039" t="str">
            <v>2009/08/31</v>
          </cell>
          <cell r="I1039" t="str">
            <v>台</v>
          </cell>
          <cell r="J1039">
            <v>2020</v>
          </cell>
        </row>
        <row r="1040">
          <cell r="A1040" t="str">
            <v>C32005001643</v>
          </cell>
          <cell r="B1040" t="str">
            <v>2019/07/31</v>
          </cell>
          <cell r="C1040" t="str">
            <v>105112-呼吸内科病区</v>
          </cell>
          <cell r="D1040" t="str">
            <v>201-计算机设备</v>
          </cell>
          <cell r="E1040" t="str">
            <v>显示器</v>
          </cell>
          <cell r="F1040" t="str">
            <v>HP 17寸液晶</v>
          </cell>
          <cell r="G1040" t="str">
            <v xml:space="preserve"> </v>
          </cell>
          <cell r="H1040" t="str">
            <v>2009/08/31</v>
          </cell>
          <cell r="I1040" t="str">
            <v>台</v>
          </cell>
          <cell r="J1040">
            <v>2020</v>
          </cell>
        </row>
        <row r="1041">
          <cell r="A1041" t="str">
            <v>C32005001658</v>
          </cell>
          <cell r="B1041" t="str">
            <v>2019/01/31</v>
          </cell>
          <cell r="C1041" t="str">
            <v>112212-骨外科二病区</v>
          </cell>
          <cell r="D1041" t="str">
            <v>201-计算机设备</v>
          </cell>
          <cell r="E1041" t="str">
            <v>显示器</v>
          </cell>
          <cell r="F1041" t="str">
            <v>HP L1710液晶</v>
          </cell>
          <cell r="G1041" t="str">
            <v>示教室</v>
          </cell>
          <cell r="H1041" t="str">
            <v>2009/11/30</v>
          </cell>
          <cell r="I1041" t="str">
            <v>台</v>
          </cell>
          <cell r="J1041">
            <v>1050</v>
          </cell>
        </row>
        <row r="1042">
          <cell r="A1042" t="str">
            <v>C32005001659</v>
          </cell>
          <cell r="B1042" t="str">
            <v>2018/11/30</v>
          </cell>
          <cell r="C1042" t="str">
            <v>101112-心血管内科病区</v>
          </cell>
          <cell r="D1042" t="str">
            <v>2010604-显示器</v>
          </cell>
          <cell r="E1042" t="str">
            <v>显示器</v>
          </cell>
          <cell r="F1042" t="str">
            <v>HP L1710液晶</v>
          </cell>
          <cell r="G1042" t="str">
            <v xml:space="preserve"> </v>
          </cell>
          <cell r="H1042" t="str">
            <v>2009/11/30</v>
          </cell>
          <cell r="I1042" t="str">
            <v>台</v>
          </cell>
          <cell r="J1042">
            <v>1050</v>
          </cell>
        </row>
        <row r="1043">
          <cell r="A1043" t="str">
            <v>C32005001675</v>
          </cell>
          <cell r="B1043" t="str">
            <v>2020/04/30</v>
          </cell>
          <cell r="C1043" t="str">
            <v>231110-手术室</v>
          </cell>
          <cell r="D1043" t="str">
            <v>201-计算机设备</v>
          </cell>
          <cell r="E1043" t="str">
            <v>显示器</v>
          </cell>
          <cell r="F1043" t="str">
            <v>HP LE1711液晶</v>
          </cell>
          <cell r="G1043" t="str">
            <v>1室</v>
          </cell>
          <cell r="H1043" t="str">
            <v>2010/01/31</v>
          </cell>
          <cell r="I1043" t="str">
            <v>台</v>
          </cell>
          <cell r="J1043">
            <v>900</v>
          </cell>
        </row>
        <row r="1044">
          <cell r="A1044" t="str">
            <v>C32005001679</v>
          </cell>
          <cell r="B1044" t="str">
            <v>2019/10/31</v>
          </cell>
          <cell r="C1044" t="str">
            <v>113112-手外科病区</v>
          </cell>
          <cell r="D1044" t="str">
            <v>201-计算机设备</v>
          </cell>
          <cell r="E1044" t="str">
            <v>显示器</v>
          </cell>
          <cell r="F1044" t="str">
            <v>HP LE1711液晶</v>
          </cell>
          <cell r="G1044" t="str">
            <v>医生办公室</v>
          </cell>
          <cell r="H1044" t="str">
            <v>2010/01/31</v>
          </cell>
          <cell r="I1044" t="str">
            <v>台</v>
          </cell>
          <cell r="J1044">
            <v>900</v>
          </cell>
        </row>
        <row r="1045">
          <cell r="A1045" t="str">
            <v>C32005001682</v>
          </cell>
          <cell r="B1045" t="str">
            <v>2020/12/31</v>
          </cell>
          <cell r="C1045" t="str">
            <v>113112-手外科病区</v>
          </cell>
          <cell r="D1045" t="str">
            <v>201-计算机设备</v>
          </cell>
          <cell r="E1045" t="str">
            <v>显示器</v>
          </cell>
          <cell r="F1045" t="str">
            <v>HP LE1711液晶</v>
          </cell>
          <cell r="G1045" t="str">
            <v>医生办公室</v>
          </cell>
          <cell r="H1045" t="str">
            <v>2010/01/31</v>
          </cell>
          <cell r="I1045" t="str">
            <v>台</v>
          </cell>
          <cell r="J1045">
            <v>900</v>
          </cell>
        </row>
        <row r="1046">
          <cell r="A1046" t="str">
            <v>C32005001684</v>
          </cell>
          <cell r="B1046" t="str">
            <v>2020/12/31</v>
          </cell>
          <cell r="C1046" t="str">
            <v>113112-手外科病区</v>
          </cell>
          <cell r="D1046" t="str">
            <v>201-计算机设备</v>
          </cell>
          <cell r="E1046" t="str">
            <v>显示器</v>
          </cell>
          <cell r="F1046" t="str">
            <v>HP LE1711液晶</v>
          </cell>
          <cell r="G1046" t="str">
            <v>医生办公室</v>
          </cell>
          <cell r="H1046" t="str">
            <v>2010/01/31</v>
          </cell>
          <cell r="I1046" t="str">
            <v>台</v>
          </cell>
          <cell r="J1046">
            <v>900</v>
          </cell>
        </row>
        <row r="1047">
          <cell r="A1047" t="str">
            <v>C32005001686</v>
          </cell>
          <cell r="B1047" t="str">
            <v>2018/02/28</v>
          </cell>
          <cell r="C1047" t="str">
            <v>113112-手外科病区</v>
          </cell>
          <cell r="D1047" t="str">
            <v>2010604-显示器</v>
          </cell>
          <cell r="E1047" t="str">
            <v>显示器</v>
          </cell>
          <cell r="F1047" t="str">
            <v>HP LE1711液晶</v>
          </cell>
          <cell r="G1047" t="str">
            <v>医生办公室</v>
          </cell>
          <cell r="H1047" t="str">
            <v>2010/01/31</v>
          </cell>
          <cell r="I1047" t="str">
            <v>台</v>
          </cell>
          <cell r="J1047">
            <v>900</v>
          </cell>
        </row>
        <row r="1048">
          <cell r="A1048" t="str">
            <v>C32005001688</v>
          </cell>
          <cell r="B1048" t="str">
            <v>2020/04/30</v>
          </cell>
          <cell r="C1048" t="str">
            <v>113112-手外科病区</v>
          </cell>
          <cell r="D1048" t="str">
            <v>201-计算机设备</v>
          </cell>
          <cell r="E1048" t="str">
            <v>显示器</v>
          </cell>
          <cell r="F1048" t="str">
            <v>HP LE1711液晶</v>
          </cell>
          <cell r="G1048" t="str">
            <v>医生办公室</v>
          </cell>
          <cell r="H1048" t="str">
            <v>2010/01/31</v>
          </cell>
          <cell r="I1048" t="str">
            <v>台</v>
          </cell>
          <cell r="J1048">
            <v>900</v>
          </cell>
        </row>
        <row r="1049">
          <cell r="A1049" t="str">
            <v>C32005001689</v>
          </cell>
          <cell r="B1049" t="str">
            <v>2019/10/31</v>
          </cell>
          <cell r="C1049" t="str">
            <v>113112-手外科病区</v>
          </cell>
          <cell r="D1049" t="str">
            <v>201-计算机设备</v>
          </cell>
          <cell r="E1049" t="str">
            <v>显示器</v>
          </cell>
          <cell r="F1049" t="str">
            <v>HP LE1711液晶</v>
          </cell>
          <cell r="G1049" t="str">
            <v>医生办公室</v>
          </cell>
          <cell r="H1049" t="str">
            <v>2010/01/31</v>
          </cell>
          <cell r="I1049" t="str">
            <v>台</v>
          </cell>
          <cell r="J1049">
            <v>900</v>
          </cell>
        </row>
        <row r="1050">
          <cell r="A1050" t="str">
            <v>C32005001699</v>
          </cell>
          <cell r="B1050" t="str">
            <v>2019/06/30</v>
          </cell>
          <cell r="C1050" t="str">
            <v>132112-儿科新生儿一病区</v>
          </cell>
          <cell r="D1050" t="str">
            <v>201-计算机设备</v>
          </cell>
          <cell r="E1050" t="str">
            <v>显示器</v>
          </cell>
          <cell r="F1050" t="str">
            <v>HP LE1711液晶</v>
          </cell>
          <cell r="G1050" t="str">
            <v xml:space="preserve"> </v>
          </cell>
          <cell r="H1050" t="str">
            <v>2010/01/31</v>
          </cell>
          <cell r="I1050" t="str">
            <v>台</v>
          </cell>
          <cell r="J1050">
            <v>900</v>
          </cell>
        </row>
        <row r="1051">
          <cell r="A1051" t="str">
            <v>C32005001700</v>
          </cell>
          <cell r="B1051" t="str">
            <v>2019/03/31</v>
          </cell>
          <cell r="C1051" t="str">
            <v>132112-儿科新生儿一病区</v>
          </cell>
          <cell r="D1051" t="str">
            <v>201-计算机设备</v>
          </cell>
          <cell r="E1051" t="str">
            <v>显示器</v>
          </cell>
          <cell r="F1051" t="str">
            <v>HP LE1711液晶</v>
          </cell>
          <cell r="G1051" t="str">
            <v>王文祥6楼专家门诊</v>
          </cell>
          <cell r="H1051" t="str">
            <v>2010/01/31</v>
          </cell>
          <cell r="I1051" t="str">
            <v>台</v>
          </cell>
          <cell r="J1051">
            <v>900</v>
          </cell>
        </row>
        <row r="1052">
          <cell r="A1052" t="str">
            <v>C32005001707</v>
          </cell>
          <cell r="B1052" t="str">
            <v>2020/02/29</v>
          </cell>
          <cell r="C1052" t="str">
            <v>152112-感染科病区</v>
          </cell>
          <cell r="D1052" t="str">
            <v>201-计算机设备</v>
          </cell>
          <cell r="E1052" t="str">
            <v>显示器</v>
          </cell>
          <cell r="F1052" t="str">
            <v>HP LE1711液晶</v>
          </cell>
          <cell r="G1052" t="str">
            <v xml:space="preserve"> </v>
          </cell>
          <cell r="H1052" t="str">
            <v>2010/01/31</v>
          </cell>
          <cell r="I1052" t="str">
            <v>台</v>
          </cell>
          <cell r="J1052">
            <v>900</v>
          </cell>
        </row>
        <row r="1053">
          <cell r="A1053" t="str">
            <v>C32005001708</v>
          </cell>
          <cell r="B1053" t="str">
            <v>2020/01/31</v>
          </cell>
          <cell r="C1053" t="str">
            <v>102112-消化内科病区</v>
          </cell>
          <cell r="D1053" t="str">
            <v>201-计算机设备</v>
          </cell>
          <cell r="E1053" t="str">
            <v>显示器</v>
          </cell>
          <cell r="F1053" t="str">
            <v>HP LE1711液晶</v>
          </cell>
          <cell r="G1053" t="str">
            <v>医生办公室-戴小华</v>
          </cell>
          <cell r="H1053" t="str">
            <v>2010/01/31</v>
          </cell>
          <cell r="I1053" t="str">
            <v>台</v>
          </cell>
          <cell r="J1053">
            <v>900</v>
          </cell>
        </row>
        <row r="1054">
          <cell r="A1054" t="str">
            <v>C32005001710</v>
          </cell>
          <cell r="B1054" t="str">
            <v>2017/10/31</v>
          </cell>
          <cell r="C1054" t="str">
            <v>105112-呼吸内科病区</v>
          </cell>
          <cell r="D1054" t="str">
            <v>2010604-显示器</v>
          </cell>
          <cell r="E1054" t="str">
            <v>显示器</v>
          </cell>
          <cell r="F1054" t="str">
            <v>HP LE1711液晶</v>
          </cell>
          <cell r="G1054" t="str">
            <v xml:space="preserve"> </v>
          </cell>
          <cell r="H1054" t="str">
            <v>2010/01/31</v>
          </cell>
          <cell r="I1054" t="str">
            <v>台</v>
          </cell>
          <cell r="J1054">
            <v>900</v>
          </cell>
        </row>
        <row r="1055">
          <cell r="A1055" t="str">
            <v>C32005001717</v>
          </cell>
          <cell r="B1055" t="str">
            <v>2019/10/31</v>
          </cell>
          <cell r="C1055" t="str">
            <v>291160-门急诊药房</v>
          </cell>
          <cell r="D1055" t="str">
            <v>201-计算机设备</v>
          </cell>
          <cell r="E1055" t="str">
            <v>显示器</v>
          </cell>
          <cell r="F1055" t="str">
            <v>DELL 17寸液晶</v>
          </cell>
          <cell r="G1055" t="str">
            <v xml:space="preserve"> </v>
          </cell>
          <cell r="H1055" t="str">
            <v>2010/06/30</v>
          </cell>
          <cell r="I1055" t="str">
            <v>台</v>
          </cell>
          <cell r="J1055">
            <v>1050</v>
          </cell>
        </row>
        <row r="1056">
          <cell r="A1056" t="str">
            <v>C32005001722</v>
          </cell>
          <cell r="B1056" t="str">
            <v>2018/07/31</v>
          </cell>
          <cell r="C1056" t="str">
            <v>131122-儿科普儿二病区(呼吸一区)</v>
          </cell>
          <cell r="D1056" t="str">
            <v>2010604-显示器</v>
          </cell>
          <cell r="E1056" t="str">
            <v>显示器</v>
          </cell>
          <cell r="F1056" t="str">
            <v>DELL 17寸液晶</v>
          </cell>
          <cell r="G1056" t="str">
            <v xml:space="preserve"> </v>
          </cell>
          <cell r="H1056" t="str">
            <v>2010/06/30</v>
          </cell>
          <cell r="I1056" t="str">
            <v>台</v>
          </cell>
          <cell r="J1056">
            <v>1050</v>
          </cell>
        </row>
        <row r="1057">
          <cell r="A1057" t="str">
            <v>C32005001731</v>
          </cell>
          <cell r="B1057" t="str">
            <v>2019/05/31</v>
          </cell>
          <cell r="C1057" t="str">
            <v>113112-手外科病区</v>
          </cell>
          <cell r="D1057" t="str">
            <v>201-计算机设备</v>
          </cell>
          <cell r="E1057" t="str">
            <v>显示器</v>
          </cell>
          <cell r="F1057" t="str">
            <v>DELL 17寸液晶</v>
          </cell>
          <cell r="G1057" t="str">
            <v>护长办公室</v>
          </cell>
          <cell r="H1057" t="str">
            <v>2010/06/30</v>
          </cell>
          <cell r="I1057" t="str">
            <v>台</v>
          </cell>
          <cell r="J1057">
            <v>1050</v>
          </cell>
        </row>
        <row r="1058">
          <cell r="A1058" t="str">
            <v>C32005001751</v>
          </cell>
          <cell r="B1058" t="str">
            <v>2017/09/30</v>
          </cell>
          <cell r="C1058" t="str">
            <v>113112-手外科病区</v>
          </cell>
          <cell r="D1058" t="str">
            <v>2010604-显示器</v>
          </cell>
          <cell r="E1058" t="str">
            <v>显示器</v>
          </cell>
          <cell r="F1058" t="str">
            <v>DELL 19寸液晶</v>
          </cell>
          <cell r="G1058" t="str">
            <v>PACS</v>
          </cell>
          <cell r="H1058" t="str">
            <v>2010/11/30</v>
          </cell>
          <cell r="I1058" t="str">
            <v>台</v>
          </cell>
          <cell r="J1058">
            <v>1100</v>
          </cell>
        </row>
        <row r="1059">
          <cell r="A1059" t="str">
            <v>C32005001759</v>
          </cell>
          <cell r="B1059" t="str">
            <v>2020/08/31</v>
          </cell>
          <cell r="C1059" t="str">
            <v>131132-儿科普儿三病区(综合消化)</v>
          </cell>
          <cell r="D1059" t="str">
            <v>201-计算机设备</v>
          </cell>
          <cell r="E1059" t="str">
            <v>显示器</v>
          </cell>
          <cell r="F1059" t="str">
            <v>DELL 19寸液晶</v>
          </cell>
          <cell r="G1059" t="str">
            <v xml:space="preserve"> </v>
          </cell>
          <cell r="H1059" t="str">
            <v>2011/01/31</v>
          </cell>
          <cell r="I1059" t="str">
            <v>台</v>
          </cell>
          <cell r="J1059">
            <v>1178</v>
          </cell>
        </row>
        <row r="1060">
          <cell r="A1060" t="str">
            <v>C32005001771</v>
          </cell>
          <cell r="B1060" t="str">
            <v>2019/03/31</v>
          </cell>
          <cell r="C1060" t="str">
            <v>198911-绩西工业区门诊</v>
          </cell>
          <cell r="D1060" t="str">
            <v>201-计算机设备</v>
          </cell>
          <cell r="E1060" t="str">
            <v>显示器</v>
          </cell>
          <cell r="F1060" t="str">
            <v>DELL 17寸液晶</v>
          </cell>
          <cell r="G1060" t="str">
            <v/>
          </cell>
          <cell r="H1060" t="str">
            <v>2011/01/31</v>
          </cell>
          <cell r="I1060" t="str">
            <v>台</v>
          </cell>
          <cell r="J1060">
            <v>850</v>
          </cell>
        </row>
        <row r="1061">
          <cell r="A1061" t="str">
            <v>C32005001772</v>
          </cell>
          <cell r="B1061" t="str">
            <v>2019/03/31</v>
          </cell>
          <cell r="C1061" t="str">
            <v>198911-绩西工业区门诊</v>
          </cell>
          <cell r="D1061" t="str">
            <v>201-计算机设备</v>
          </cell>
          <cell r="E1061" t="str">
            <v>显示器</v>
          </cell>
          <cell r="F1061" t="str">
            <v>DELL 17寸液晶</v>
          </cell>
          <cell r="G1061" t="str">
            <v xml:space="preserve"> </v>
          </cell>
          <cell r="H1061" t="str">
            <v>2011/01/31</v>
          </cell>
          <cell r="I1061" t="str">
            <v>台</v>
          </cell>
          <cell r="J1061">
            <v>850</v>
          </cell>
        </row>
        <row r="1062">
          <cell r="A1062" t="str">
            <v>C32005001773</v>
          </cell>
          <cell r="B1062" t="str">
            <v>2019/03/31</v>
          </cell>
          <cell r="C1062" t="str">
            <v>198911-绩西工业区门诊</v>
          </cell>
          <cell r="D1062" t="str">
            <v>201-计算机设备</v>
          </cell>
          <cell r="E1062" t="str">
            <v>显示器</v>
          </cell>
          <cell r="F1062" t="str">
            <v>DELL 17寸液晶</v>
          </cell>
          <cell r="G1062" t="str">
            <v/>
          </cell>
          <cell r="H1062" t="str">
            <v>2011/01/31</v>
          </cell>
          <cell r="I1062" t="str">
            <v>台</v>
          </cell>
          <cell r="J1062">
            <v>850</v>
          </cell>
        </row>
        <row r="1063">
          <cell r="A1063" t="str">
            <v>C32005001782</v>
          </cell>
          <cell r="B1063" t="str">
            <v>2019/08/31</v>
          </cell>
          <cell r="C1063" t="str">
            <v>416110-信息科办公室</v>
          </cell>
          <cell r="D1063" t="str">
            <v>201-计算机设备</v>
          </cell>
          <cell r="E1063" t="str">
            <v>显示器</v>
          </cell>
          <cell r="F1063" t="str">
            <v>DELL 17寸液晶</v>
          </cell>
          <cell r="G1063" t="str">
            <v>夏仕高</v>
          </cell>
          <cell r="H1063" t="str">
            <v>2011/01/31</v>
          </cell>
          <cell r="I1063" t="str">
            <v>台</v>
          </cell>
          <cell r="J1063">
            <v>850</v>
          </cell>
        </row>
        <row r="1064">
          <cell r="A1064" t="str">
            <v>C32005001784</v>
          </cell>
          <cell r="B1064" t="str">
            <v>2019/08/31</v>
          </cell>
          <cell r="C1064" t="str">
            <v>416110-信息科办公室</v>
          </cell>
          <cell r="D1064" t="str">
            <v>201-计算机设备</v>
          </cell>
          <cell r="E1064" t="str">
            <v>显示器</v>
          </cell>
          <cell r="F1064" t="str">
            <v>DELL 17寸液晶</v>
          </cell>
          <cell r="G1064" t="str">
            <v>吴恩华</v>
          </cell>
          <cell r="H1064" t="str">
            <v>2011/01/31</v>
          </cell>
          <cell r="I1064" t="str">
            <v>台</v>
          </cell>
          <cell r="J1064">
            <v>850</v>
          </cell>
        </row>
        <row r="1065">
          <cell r="A1065" t="str">
            <v>C32005001800</v>
          </cell>
          <cell r="B1065" t="str">
            <v>2019/06/30</v>
          </cell>
          <cell r="C1065" t="str">
            <v>321310-病案室</v>
          </cell>
          <cell r="D1065" t="str">
            <v>201-计算机设备</v>
          </cell>
          <cell r="E1065" t="str">
            <v>显示器</v>
          </cell>
          <cell r="F1065" t="str">
            <v>DELL 17寸液晶</v>
          </cell>
          <cell r="G1065" t="str">
            <v>颜敏贤</v>
          </cell>
          <cell r="H1065" t="str">
            <v>2011/04/30</v>
          </cell>
          <cell r="I1065" t="str">
            <v>台</v>
          </cell>
          <cell r="J1065">
            <v>850</v>
          </cell>
        </row>
        <row r="1066">
          <cell r="A1066" t="str">
            <v>C32005001824</v>
          </cell>
          <cell r="B1066" t="str">
            <v>2019/08/31</v>
          </cell>
          <cell r="C1066" t="str">
            <v>416110-信息科办公室</v>
          </cell>
          <cell r="D1066" t="str">
            <v>201-计算机设备</v>
          </cell>
          <cell r="E1066" t="str">
            <v>显示器</v>
          </cell>
          <cell r="F1066" t="str">
            <v>DELL 19寸液晶</v>
          </cell>
          <cell r="G1066" t="str">
            <v>欧阳金江</v>
          </cell>
          <cell r="H1066" t="str">
            <v>2013/07/31</v>
          </cell>
          <cell r="I1066" t="str">
            <v>台</v>
          </cell>
          <cell r="J1066">
            <v>1100</v>
          </cell>
        </row>
        <row r="1067">
          <cell r="A1067" t="str">
            <v>C32005001831</v>
          </cell>
          <cell r="B1067" t="str">
            <v>2018/12/31</v>
          </cell>
          <cell r="C1067" t="str">
            <v>431810-爱玛客</v>
          </cell>
          <cell r="D1067" t="str">
            <v>2010604-显示器</v>
          </cell>
          <cell r="E1067" t="str">
            <v>显示器</v>
          </cell>
          <cell r="F1067" t="str">
            <v>DELL 17寸液晶</v>
          </cell>
          <cell r="G1067" t="str">
            <v>调度室</v>
          </cell>
          <cell r="H1067" t="str">
            <v>2013/07/31</v>
          </cell>
          <cell r="I1067" t="str">
            <v>台</v>
          </cell>
          <cell r="J1067">
            <v>850</v>
          </cell>
        </row>
        <row r="1068">
          <cell r="A1068" t="str">
            <v>C32005001928</v>
          </cell>
          <cell r="B1068" t="str">
            <v>2020/07/31</v>
          </cell>
          <cell r="C1068" t="str">
            <v>123111-妇产科门诊</v>
          </cell>
          <cell r="D1068" t="str">
            <v>201-计算机设备</v>
          </cell>
          <cell r="E1068" t="str">
            <v>显示器</v>
          </cell>
          <cell r="F1068" t="str">
            <v>DELL 17寸液晶</v>
          </cell>
          <cell r="G1068" t="str">
            <v>（二楼）专2</v>
          </cell>
          <cell r="H1068" t="str">
            <v>2013/09/30</v>
          </cell>
          <cell r="I1068" t="str">
            <v>台</v>
          </cell>
          <cell r="J1068">
            <v>850</v>
          </cell>
        </row>
        <row r="1069">
          <cell r="A1069" t="str">
            <v>C32005001930</v>
          </cell>
          <cell r="B1069" t="str">
            <v>2019/11/30</v>
          </cell>
          <cell r="C1069" t="str">
            <v>123111-妇产科门诊</v>
          </cell>
          <cell r="D1069" t="str">
            <v>201-计算机设备</v>
          </cell>
          <cell r="E1069" t="str">
            <v>显示器</v>
          </cell>
          <cell r="F1069" t="str">
            <v>DELL 17寸液晶</v>
          </cell>
          <cell r="G1069" t="str">
            <v>（二楼）专4</v>
          </cell>
          <cell r="H1069" t="str">
            <v>2013/09/30</v>
          </cell>
          <cell r="I1069" t="str">
            <v>台</v>
          </cell>
          <cell r="J1069">
            <v>850</v>
          </cell>
        </row>
        <row r="1070">
          <cell r="A1070" t="str">
            <v>C32005001941</v>
          </cell>
          <cell r="B1070" t="str">
            <v>2020/11/30</v>
          </cell>
          <cell r="C1070" t="str">
            <v>194111-计划免疫</v>
          </cell>
          <cell r="D1070" t="str">
            <v>201-计算机设备</v>
          </cell>
          <cell r="E1070" t="str">
            <v>显示器</v>
          </cell>
          <cell r="F1070" t="str">
            <v>DELL 17寸液晶</v>
          </cell>
          <cell r="G1070" t="str">
            <v xml:space="preserve"> </v>
          </cell>
          <cell r="H1070" t="str">
            <v>2013/09/30</v>
          </cell>
          <cell r="I1070" t="str">
            <v>台</v>
          </cell>
          <cell r="J1070">
            <v>850</v>
          </cell>
        </row>
        <row r="1071">
          <cell r="A1071" t="str">
            <v>C32005001942</v>
          </cell>
          <cell r="B1071" t="str">
            <v>2019/04/30</v>
          </cell>
          <cell r="C1071" t="str">
            <v>101112-心血管内科病区</v>
          </cell>
          <cell r="D1071" t="str">
            <v>201-计算机设备</v>
          </cell>
          <cell r="E1071" t="str">
            <v>显示器</v>
          </cell>
          <cell r="F1071" t="str">
            <v>DELL 17寸液晶</v>
          </cell>
          <cell r="G1071" t="str">
            <v>医办</v>
          </cell>
          <cell r="H1071" t="str">
            <v>2013/09/30</v>
          </cell>
          <cell r="I1071" t="str">
            <v>台</v>
          </cell>
          <cell r="J1071">
            <v>850</v>
          </cell>
        </row>
        <row r="1072">
          <cell r="A1072" t="str">
            <v>C32005001974</v>
          </cell>
          <cell r="B1072" t="str">
            <v>2019/12/31</v>
          </cell>
          <cell r="C1072" t="str">
            <v>311110-门诊收费处</v>
          </cell>
          <cell r="D1072" t="str">
            <v>201-计算机设备</v>
          </cell>
          <cell r="E1072" t="str">
            <v>显示器</v>
          </cell>
          <cell r="F1072" t="str">
            <v>DELL 17寸液晶</v>
          </cell>
          <cell r="G1072" t="str">
            <v>妇二1号窗</v>
          </cell>
          <cell r="H1072" t="str">
            <v>2013/09/30</v>
          </cell>
          <cell r="I1072" t="str">
            <v>台</v>
          </cell>
          <cell r="J1072">
            <v>850</v>
          </cell>
        </row>
        <row r="1073">
          <cell r="A1073" t="str">
            <v>C32005001988</v>
          </cell>
          <cell r="B1073" t="str">
            <v>2018/11/30</v>
          </cell>
          <cell r="C1073" t="str">
            <v>115112-泌尿外科病区</v>
          </cell>
          <cell r="D1073" t="str">
            <v>2010604-显示器</v>
          </cell>
          <cell r="E1073" t="str">
            <v>显示器</v>
          </cell>
          <cell r="F1073" t="str">
            <v>DELL 17寸液晶</v>
          </cell>
          <cell r="G1073" t="str">
            <v>手术视频采集</v>
          </cell>
          <cell r="H1073" t="str">
            <v>2013/09/30</v>
          </cell>
          <cell r="I1073" t="str">
            <v>台</v>
          </cell>
          <cell r="J1073">
            <v>850</v>
          </cell>
        </row>
        <row r="1074">
          <cell r="A1074" t="str">
            <v>C32005002009</v>
          </cell>
          <cell r="B1074" t="str">
            <v>2017/03/31</v>
          </cell>
          <cell r="C1074" t="str">
            <v>112212-骨外科二病区</v>
          </cell>
          <cell r="D1074" t="str">
            <v>2010104-台式机</v>
          </cell>
          <cell r="E1074" t="str">
            <v>电脑主机</v>
          </cell>
          <cell r="F1074" t="str">
            <v>Hp 2068</v>
          </cell>
          <cell r="G1074" t="str">
            <v>医办</v>
          </cell>
          <cell r="H1074" t="str">
            <v>2007/01/31</v>
          </cell>
          <cell r="I1074" t="str">
            <v>台</v>
          </cell>
          <cell r="J1074">
            <v>3780</v>
          </cell>
        </row>
        <row r="1075">
          <cell r="A1075" t="str">
            <v>C32005002012</v>
          </cell>
          <cell r="B1075" t="str">
            <v>2020/12/31</v>
          </cell>
          <cell r="C1075" t="str">
            <v>131111-儿科普儿门诊</v>
          </cell>
          <cell r="D1075" t="str">
            <v>201-计算机设备</v>
          </cell>
          <cell r="E1075" t="str">
            <v>电脑主机</v>
          </cell>
          <cell r="F1075" t="str">
            <v>Hp 2068</v>
          </cell>
          <cell r="G1075" t="str">
            <v>分诊2</v>
          </cell>
          <cell r="H1075" t="str">
            <v>2014/04/30</v>
          </cell>
          <cell r="I1075" t="str">
            <v>台</v>
          </cell>
          <cell r="J1075">
            <v>800</v>
          </cell>
        </row>
        <row r="1076">
          <cell r="A1076" t="str">
            <v>C32005002014</v>
          </cell>
          <cell r="B1076" t="str">
            <v>2019/09/30</v>
          </cell>
          <cell r="C1076" t="str">
            <v>341610-日用品仓库</v>
          </cell>
          <cell r="D1076" t="str">
            <v>201-计算机设备</v>
          </cell>
          <cell r="E1076" t="str">
            <v>电脑主机</v>
          </cell>
          <cell r="F1076" t="str">
            <v>Hp 2068</v>
          </cell>
          <cell r="G1076" t="str">
            <v xml:space="preserve"> </v>
          </cell>
          <cell r="H1076" t="str">
            <v>2007/01/31</v>
          </cell>
          <cell r="I1076" t="str">
            <v>台</v>
          </cell>
          <cell r="J1076">
            <v>3780</v>
          </cell>
        </row>
        <row r="1077">
          <cell r="A1077" t="str">
            <v>C32005002016</v>
          </cell>
          <cell r="B1077" t="str">
            <v>2018/05/31</v>
          </cell>
          <cell r="C1077" t="str">
            <v>103112-神经内科一病区</v>
          </cell>
          <cell r="D1077" t="str">
            <v>2010104-台式机</v>
          </cell>
          <cell r="E1077" t="str">
            <v>电脑主机</v>
          </cell>
          <cell r="F1077" t="str">
            <v>Hp 2068</v>
          </cell>
          <cell r="G1077" t="str">
            <v xml:space="preserve"> </v>
          </cell>
          <cell r="H1077" t="str">
            <v>2007/01/31</v>
          </cell>
          <cell r="I1077" t="str">
            <v>台</v>
          </cell>
          <cell r="J1077">
            <v>3780</v>
          </cell>
        </row>
        <row r="1078">
          <cell r="A1078" t="str">
            <v>C32005002021</v>
          </cell>
          <cell r="B1078" t="str">
            <v>2019/10/31</v>
          </cell>
          <cell r="C1078" t="str">
            <v>114112-神经外科病区</v>
          </cell>
          <cell r="D1078" t="str">
            <v>201-计算机设备</v>
          </cell>
          <cell r="E1078" t="str">
            <v>电脑主机</v>
          </cell>
          <cell r="F1078" t="str">
            <v>Hp 2068</v>
          </cell>
          <cell r="G1078" t="str">
            <v xml:space="preserve"> </v>
          </cell>
          <cell r="H1078" t="str">
            <v>2007/01/31</v>
          </cell>
          <cell r="I1078" t="str">
            <v>台</v>
          </cell>
          <cell r="J1078">
            <v>3780</v>
          </cell>
        </row>
        <row r="1079">
          <cell r="A1079" t="str">
            <v>C32005002027</v>
          </cell>
          <cell r="B1079" t="str">
            <v>2017/08/31</v>
          </cell>
          <cell r="C1079" t="str">
            <v>156112-肿瘤科病区</v>
          </cell>
          <cell r="D1079" t="str">
            <v>2010104-台式机</v>
          </cell>
          <cell r="E1079" t="str">
            <v>电脑主机</v>
          </cell>
          <cell r="F1079" t="str">
            <v>Hp 2068</v>
          </cell>
          <cell r="G1079" t="str">
            <v>曾</v>
          </cell>
          <cell r="H1079" t="str">
            <v>2007/01/31</v>
          </cell>
          <cell r="I1079" t="str">
            <v>台</v>
          </cell>
          <cell r="J1079">
            <v>3780</v>
          </cell>
        </row>
        <row r="1080">
          <cell r="A1080" t="str">
            <v>C32005002039</v>
          </cell>
          <cell r="B1080" t="str">
            <v>2018/09/30</v>
          </cell>
          <cell r="C1080" t="str">
            <v>151112-重症医学科病区</v>
          </cell>
          <cell r="D1080" t="str">
            <v>2010104-台式机</v>
          </cell>
          <cell r="E1080" t="str">
            <v>电脑主机</v>
          </cell>
          <cell r="F1080" t="str">
            <v>Hp 2068</v>
          </cell>
          <cell r="G1080" t="str">
            <v xml:space="preserve"> </v>
          </cell>
          <cell r="H1080" t="str">
            <v>2007/01/31</v>
          </cell>
          <cell r="I1080" t="str">
            <v>台</v>
          </cell>
          <cell r="J1080">
            <v>3980</v>
          </cell>
        </row>
        <row r="1081">
          <cell r="A1081" t="str">
            <v>C32005002044</v>
          </cell>
          <cell r="B1081" t="str">
            <v>2017/10/31</v>
          </cell>
          <cell r="C1081" t="str">
            <v>122212-产前区一病区</v>
          </cell>
          <cell r="D1081" t="str">
            <v>2010104-台式机</v>
          </cell>
          <cell r="E1081" t="str">
            <v>电脑主机</v>
          </cell>
          <cell r="F1081" t="str">
            <v>Hp 2068</v>
          </cell>
          <cell r="G1081" t="str">
            <v>出生证</v>
          </cell>
          <cell r="H1081" t="str">
            <v>2007/01/31</v>
          </cell>
          <cell r="I1081" t="str">
            <v>台</v>
          </cell>
          <cell r="J1081">
            <v>3980</v>
          </cell>
        </row>
        <row r="1082">
          <cell r="A1082" t="str">
            <v>C32005002045</v>
          </cell>
          <cell r="B1082" t="str">
            <v>2019/09/30</v>
          </cell>
          <cell r="C1082" t="str">
            <v>122312-爱婴南区</v>
          </cell>
          <cell r="D1082" t="str">
            <v>201-计算机设备</v>
          </cell>
          <cell r="E1082" t="str">
            <v>电脑主机</v>
          </cell>
          <cell r="F1082" t="str">
            <v>Hp 2068</v>
          </cell>
          <cell r="G1082" t="str">
            <v xml:space="preserve"> </v>
          </cell>
          <cell r="H1082" t="str">
            <v>2007/01/31</v>
          </cell>
          <cell r="I1082" t="str">
            <v>台</v>
          </cell>
          <cell r="J1082">
            <v>3980</v>
          </cell>
        </row>
        <row r="1083">
          <cell r="A1083" t="str">
            <v>C32005002046</v>
          </cell>
          <cell r="B1083" t="str">
            <v>2018/07/31</v>
          </cell>
          <cell r="C1083" t="str">
            <v>122412-产房病区</v>
          </cell>
          <cell r="D1083" t="str">
            <v>2010104-台式机</v>
          </cell>
          <cell r="E1083" t="str">
            <v>电脑主机</v>
          </cell>
          <cell r="F1083" t="str">
            <v>Hp 2068</v>
          </cell>
          <cell r="G1083" t="str">
            <v>VIP2</v>
          </cell>
          <cell r="H1083" t="str">
            <v>2007/01/31</v>
          </cell>
          <cell r="I1083" t="str">
            <v>台</v>
          </cell>
          <cell r="J1083">
            <v>3980</v>
          </cell>
        </row>
        <row r="1084">
          <cell r="A1084" t="str">
            <v>C32005002055</v>
          </cell>
          <cell r="B1084" t="str">
            <v>2017/05/31</v>
          </cell>
          <cell r="C1084" t="str">
            <v>142111-耳鼻喉门诊</v>
          </cell>
          <cell r="D1084" t="str">
            <v>2010104-台式机</v>
          </cell>
          <cell r="E1084" t="str">
            <v>电脑主机</v>
          </cell>
          <cell r="F1084" t="str">
            <v>Hp 2068</v>
          </cell>
          <cell r="G1084" t="str">
            <v xml:space="preserve"> </v>
          </cell>
          <cell r="H1084" t="str">
            <v>2007/01/31</v>
          </cell>
          <cell r="I1084" t="str">
            <v>台</v>
          </cell>
          <cell r="J1084">
            <v>3980</v>
          </cell>
        </row>
        <row r="1085">
          <cell r="A1085" t="str">
            <v>C32005002057</v>
          </cell>
          <cell r="B1085" t="str">
            <v>2020/10/31</v>
          </cell>
          <cell r="C1085" t="str">
            <v>142111-耳鼻喉门诊</v>
          </cell>
          <cell r="D1085" t="str">
            <v>201-计算机设备</v>
          </cell>
          <cell r="E1085" t="str">
            <v>电脑主机</v>
          </cell>
          <cell r="F1085" t="str">
            <v>Hp 2068</v>
          </cell>
          <cell r="G1085" t="str">
            <v xml:space="preserve"> </v>
          </cell>
          <cell r="H1085" t="str">
            <v>2007/01/31</v>
          </cell>
          <cell r="I1085" t="str">
            <v>台</v>
          </cell>
          <cell r="J1085">
            <v>3980</v>
          </cell>
        </row>
        <row r="1086">
          <cell r="A1086" t="str">
            <v>C32005002062</v>
          </cell>
          <cell r="B1086" t="str">
            <v>2017/03/31</v>
          </cell>
          <cell r="C1086" t="str">
            <v>112212-骨外科二病区</v>
          </cell>
          <cell r="D1086" t="str">
            <v>2010104-台式机</v>
          </cell>
          <cell r="E1086" t="str">
            <v>电脑主机</v>
          </cell>
          <cell r="F1086" t="str">
            <v>Hp 2068</v>
          </cell>
          <cell r="G1086" t="str">
            <v>示教室</v>
          </cell>
          <cell r="H1086" t="str">
            <v>2007/01/31</v>
          </cell>
          <cell r="I1086" t="str">
            <v>台</v>
          </cell>
          <cell r="J1086">
            <v>3980</v>
          </cell>
        </row>
        <row r="1087">
          <cell r="A1087" t="str">
            <v>C32005002076</v>
          </cell>
          <cell r="B1087" t="str">
            <v>2018/06/30</v>
          </cell>
          <cell r="C1087" t="str">
            <v>321110-出入院收费处</v>
          </cell>
          <cell r="D1087" t="str">
            <v>2010104-台式机</v>
          </cell>
          <cell r="E1087" t="str">
            <v>电脑主机</v>
          </cell>
          <cell r="F1087" t="str">
            <v>Hp 2068</v>
          </cell>
          <cell r="G1087" t="str">
            <v xml:space="preserve"> </v>
          </cell>
          <cell r="H1087" t="str">
            <v>2007/01/31</v>
          </cell>
          <cell r="I1087" t="str">
            <v>台</v>
          </cell>
          <cell r="J1087">
            <v>3980</v>
          </cell>
        </row>
        <row r="1088">
          <cell r="A1088" t="str">
            <v>C32005002080</v>
          </cell>
          <cell r="B1088" t="str">
            <v>2017/01/31</v>
          </cell>
          <cell r="C1088" t="str">
            <v>191111-急诊科门诊</v>
          </cell>
          <cell r="D1088" t="str">
            <v>2010104-台式机</v>
          </cell>
          <cell r="E1088" t="str">
            <v>电脑主机</v>
          </cell>
          <cell r="F1088" t="str">
            <v>Hp 2068</v>
          </cell>
          <cell r="G1088" t="str">
            <v>急诊内科</v>
          </cell>
          <cell r="H1088" t="str">
            <v>2007/01/31</v>
          </cell>
          <cell r="I1088" t="str">
            <v>台</v>
          </cell>
          <cell r="J1088">
            <v>3980</v>
          </cell>
        </row>
        <row r="1089">
          <cell r="A1089" t="str">
            <v>C32005002088</v>
          </cell>
          <cell r="B1089" t="str">
            <v>2017/10/31</v>
          </cell>
          <cell r="C1089" t="str">
            <v>201110-检验科一区</v>
          </cell>
          <cell r="D1089" t="str">
            <v>2010104-台式机</v>
          </cell>
          <cell r="E1089" t="str">
            <v>电脑主机</v>
          </cell>
          <cell r="F1089" t="str">
            <v>Hp 2068</v>
          </cell>
          <cell r="G1089" t="str">
            <v>微生物</v>
          </cell>
          <cell r="H1089" t="str">
            <v>2007/01/31</v>
          </cell>
          <cell r="I1089" t="str">
            <v>台</v>
          </cell>
          <cell r="J1089">
            <v>3980</v>
          </cell>
        </row>
        <row r="1090">
          <cell r="A1090" t="str">
            <v>C32005002090</v>
          </cell>
          <cell r="B1090" t="str">
            <v>2020/08/31</v>
          </cell>
          <cell r="C1090" t="str">
            <v>155111-康复科门诊</v>
          </cell>
          <cell r="D1090" t="str">
            <v>201-计算机设备</v>
          </cell>
          <cell r="E1090" t="str">
            <v>电脑主机</v>
          </cell>
          <cell r="F1090" t="str">
            <v>Hp 2068</v>
          </cell>
          <cell r="G1090" t="str">
            <v xml:space="preserve"> </v>
          </cell>
          <cell r="H1090" t="str">
            <v>2007/01/31</v>
          </cell>
          <cell r="I1090" t="str">
            <v>台</v>
          </cell>
          <cell r="J1090">
            <v>3980</v>
          </cell>
        </row>
        <row r="1091">
          <cell r="A1091" t="str">
            <v>C32005002091</v>
          </cell>
          <cell r="B1091" t="str">
            <v>2020/08/31</v>
          </cell>
          <cell r="C1091" t="str">
            <v>155111-康复科门诊</v>
          </cell>
          <cell r="D1091" t="str">
            <v>201-计算机设备</v>
          </cell>
          <cell r="E1091" t="str">
            <v>电脑主机</v>
          </cell>
          <cell r="F1091" t="str">
            <v>Hp 2068</v>
          </cell>
          <cell r="G1091" t="str">
            <v xml:space="preserve"> </v>
          </cell>
          <cell r="H1091" t="str">
            <v>2007/01/31</v>
          </cell>
          <cell r="I1091" t="str">
            <v>台</v>
          </cell>
          <cell r="J1091">
            <v>3980</v>
          </cell>
        </row>
        <row r="1092">
          <cell r="A1092" t="str">
            <v>C32005002092</v>
          </cell>
          <cell r="B1092" t="str">
            <v>2020/04/30</v>
          </cell>
          <cell r="C1092" t="str">
            <v>155111-康复科门诊</v>
          </cell>
          <cell r="D1092" t="str">
            <v>201-计算机设备</v>
          </cell>
          <cell r="E1092" t="str">
            <v>电脑主机</v>
          </cell>
          <cell r="F1092" t="str">
            <v>Hp 2068</v>
          </cell>
          <cell r="G1092" t="str">
            <v xml:space="preserve"> </v>
          </cell>
          <cell r="H1092" t="str">
            <v>2007/01/31</v>
          </cell>
          <cell r="I1092" t="str">
            <v>台</v>
          </cell>
          <cell r="J1092">
            <v>3980</v>
          </cell>
        </row>
        <row r="1093">
          <cell r="A1093" t="str">
            <v>C32005002094</v>
          </cell>
          <cell r="B1093" t="str">
            <v>2020/05/31</v>
          </cell>
          <cell r="C1093" t="str">
            <v>143111-口腔科门诊</v>
          </cell>
          <cell r="D1093" t="str">
            <v>201-计算机设备</v>
          </cell>
          <cell r="E1093" t="str">
            <v>电脑主机</v>
          </cell>
          <cell r="F1093" t="str">
            <v>Hp 2068</v>
          </cell>
          <cell r="G1093" t="str">
            <v xml:space="preserve"> </v>
          </cell>
          <cell r="H1093" t="str">
            <v>2007/01/31</v>
          </cell>
          <cell r="I1093" t="str">
            <v>台</v>
          </cell>
          <cell r="J1093">
            <v>3980</v>
          </cell>
        </row>
        <row r="1094">
          <cell r="A1094" t="str">
            <v>C32005002095</v>
          </cell>
          <cell r="B1094" t="str">
            <v>2020/05/31</v>
          </cell>
          <cell r="C1094" t="str">
            <v>143111-口腔科门诊</v>
          </cell>
          <cell r="D1094" t="str">
            <v>201-计算机设备</v>
          </cell>
          <cell r="E1094" t="str">
            <v>电脑主机</v>
          </cell>
          <cell r="F1094" t="str">
            <v>Hp 2068</v>
          </cell>
          <cell r="G1094" t="str">
            <v xml:space="preserve"> </v>
          </cell>
          <cell r="H1094" t="str">
            <v>2007/01/31</v>
          </cell>
          <cell r="I1094" t="str">
            <v>台</v>
          </cell>
          <cell r="J1094">
            <v>3980</v>
          </cell>
        </row>
        <row r="1095">
          <cell r="A1095" t="str">
            <v>C32005002096</v>
          </cell>
          <cell r="B1095" t="str">
            <v>2017/05/31</v>
          </cell>
          <cell r="C1095" t="str">
            <v>143111-口腔科门诊</v>
          </cell>
          <cell r="D1095" t="str">
            <v>2010104-台式机</v>
          </cell>
          <cell r="E1095" t="str">
            <v>电脑主机</v>
          </cell>
          <cell r="F1095" t="str">
            <v>Hp 2068</v>
          </cell>
          <cell r="G1095" t="str">
            <v xml:space="preserve"> </v>
          </cell>
          <cell r="H1095" t="str">
            <v>2007/01/31</v>
          </cell>
          <cell r="I1095" t="str">
            <v>台</v>
          </cell>
          <cell r="J1095">
            <v>3980</v>
          </cell>
        </row>
        <row r="1096">
          <cell r="A1096" t="str">
            <v>C32005002109</v>
          </cell>
          <cell r="B1096" t="str">
            <v>2017/01/31</v>
          </cell>
          <cell r="C1096" t="str">
            <v>192111-内科门诊</v>
          </cell>
          <cell r="D1096" t="str">
            <v>2010104-台式机</v>
          </cell>
          <cell r="E1096" t="str">
            <v>电脑主机</v>
          </cell>
          <cell r="F1096" t="str">
            <v>Hp 2068</v>
          </cell>
          <cell r="G1096" t="str">
            <v/>
          </cell>
          <cell r="H1096" t="str">
            <v>2007/01/31</v>
          </cell>
          <cell r="I1096" t="str">
            <v>台</v>
          </cell>
          <cell r="J1096">
            <v>3980</v>
          </cell>
        </row>
        <row r="1097">
          <cell r="A1097" t="str">
            <v>C32005002115</v>
          </cell>
          <cell r="B1097" t="str">
            <v>2018/09/30</v>
          </cell>
          <cell r="C1097" t="str">
            <v>115111-泌尿外科门诊</v>
          </cell>
          <cell r="D1097" t="str">
            <v>2010104-台式机</v>
          </cell>
          <cell r="E1097" t="str">
            <v>电脑主机</v>
          </cell>
          <cell r="F1097" t="str">
            <v>Hp 2068</v>
          </cell>
          <cell r="G1097" t="str">
            <v/>
          </cell>
          <cell r="H1097" t="str">
            <v>2007/01/31</v>
          </cell>
          <cell r="I1097" t="str">
            <v>台</v>
          </cell>
          <cell r="J1097">
            <v>3980</v>
          </cell>
        </row>
        <row r="1098">
          <cell r="A1098" t="str">
            <v>C32005002116</v>
          </cell>
          <cell r="B1098" t="str">
            <v>2017/03/31</v>
          </cell>
          <cell r="C1098" t="str">
            <v>194111-计划免疫</v>
          </cell>
          <cell r="D1098" t="str">
            <v>2010104-台式机</v>
          </cell>
          <cell r="E1098" t="str">
            <v>电脑主机</v>
          </cell>
          <cell r="F1098" t="str">
            <v>Hp 2068</v>
          </cell>
          <cell r="G1098" t="str">
            <v xml:space="preserve"> </v>
          </cell>
          <cell r="H1098" t="str">
            <v>2007/01/31</v>
          </cell>
          <cell r="I1098" t="str">
            <v>台</v>
          </cell>
          <cell r="J1098">
            <v>3980</v>
          </cell>
        </row>
        <row r="1099">
          <cell r="A1099" t="str">
            <v>C32005002118</v>
          </cell>
          <cell r="B1099" t="str">
            <v>2018/12/31</v>
          </cell>
          <cell r="C1099" t="str">
            <v>111211-普外科二区门诊</v>
          </cell>
          <cell r="D1099" t="str">
            <v>2010104-台式机</v>
          </cell>
          <cell r="E1099" t="str">
            <v>电脑主机</v>
          </cell>
          <cell r="F1099" t="str">
            <v>Hp 2068</v>
          </cell>
          <cell r="G1099" t="str">
            <v>外科门诊4室</v>
          </cell>
          <cell r="H1099" t="str">
            <v>2007/01/31</v>
          </cell>
          <cell r="I1099" t="str">
            <v>台</v>
          </cell>
          <cell r="J1099">
            <v>3980</v>
          </cell>
        </row>
        <row r="1100">
          <cell r="A1100" t="str">
            <v>C32005002124</v>
          </cell>
          <cell r="B1100" t="str">
            <v>2019/03/31</v>
          </cell>
          <cell r="C1100" t="str">
            <v>102112-消化内科病区</v>
          </cell>
          <cell r="D1100" t="str">
            <v>201-计算机设备</v>
          </cell>
          <cell r="E1100" t="str">
            <v>电脑主机</v>
          </cell>
          <cell r="F1100" t="str">
            <v>Hp 2068</v>
          </cell>
          <cell r="G1100" t="str">
            <v>示教室-未用</v>
          </cell>
          <cell r="H1100" t="str">
            <v>2007/01/31</v>
          </cell>
          <cell r="I1100" t="str">
            <v>台</v>
          </cell>
          <cell r="J1100">
            <v>3980</v>
          </cell>
        </row>
        <row r="1101">
          <cell r="A1101" t="str">
            <v>C32005002125</v>
          </cell>
          <cell r="B1101" t="str">
            <v>2019/12/31</v>
          </cell>
          <cell r="C1101" t="str">
            <v>102112-消化内科病区</v>
          </cell>
          <cell r="D1101" t="str">
            <v>201-计算机设备</v>
          </cell>
          <cell r="E1101" t="str">
            <v>电脑主机</v>
          </cell>
          <cell r="F1101" t="str">
            <v>Hp 2068</v>
          </cell>
          <cell r="G1101" t="str">
            <v>医生办公室-轮科用</v>
          </cell>
          <cell r="H1101" t="str">
            <v>2007/01/31</v>
          </cell>
          <cell r="I1101" t="str">
            <v>台</v>
          </cell>
          <cell r="J1101">
            <v>3980</v>
          </cell>
        </row>
        <row r="1102">
          <cell r="A1102" t="str">
            <v>C32005002131</v>
          </cell>
          <cell r="B1102" t="str">
            <v>2018/09/30</v>
          </cell>
          <cell r="C1102" t="str">
            <v>291160-门急诊药房</v>
          </cell>
          <cell r="D1102" t="str">
            <v>2010104-台式机</v>
          </cell>
          <cell r="E1102" t="str">
            <v>电脑主机</v>
          </cell>
          <cell r="F1102" t="str">
            <v>Hp 2068</v>
          </cell>
          <cell r="G1102" t="str">
            <v xml:space="preserve"> </v>
          </cell>
          <cell r="H1102" t="str">
            <v>2007/01/31</v>
          </cell>
          <cell r="I1102" t="str">
            <v>台</v>
          </cell>
          <cell r="J1102">
            <v>3980</v>
          </cell>
        </row>
        <row r="1103">
          <cell r="A1103" t="str">
            <v>C32005002142</v>
          </cell>
          <cell r="B1103" t="str">
            <v>2019/07/31</v>
          </cell>
          <cell r="C1103" t="str">
            <v>222110-血透室</v>
          </cell>
          <cell r="D1103" t="str">
            <v>201-计算机设备</v>
          </cell>
          <cell r="E1103" t="str">
            <v>电脑主机</v>
          </cell>
          <cell r="F1103" t="str">
            <v>Hp 2068</v>
          </cell>
          <cell r="G1103" t="str">
            <v xml:space="preserve"> </v>
          </cell>
          <cell r="H1103" t="str">
            <v>2007/01/31</v>
          </cell>
          <cell r="I1103" t="str">
            <v>台</v>
          </cell>
          <cell r="J1103">
            <v>3980</v>
          </cell>
        </row>
        <row r="1104">
          <cell r="A1104" t="str">
            <v>C32005002143</v>
          </cell>
          <cell r="B1104" t="str">
            <v>2019/07/31</v>
          </cell>
          <cell r="C1104" t="str">
            <v>222110-血透室</v>
          </cell>
          <cell r="D1104" t="str">
            <v>201-计算机设备</v>
          </cell>
          <cell r="E1104" t="str">
            <v>电脑主机</v>
          </cell>
          <cell r="F1104" t="str">
            <v>Hp 2068</v>
          </cell>
          <cell r="G1104" t="str">
            <v xml:space="preserve"> </v>
          </cell>
          <cell r="H1104" t="str">
            <v>2007/01/31</v>
          </cell>
          <cell r="I1104" t="str">
            <v>台</v>
          </cell>
          <cell r="J1104">
            <v>3980</v>
          </cell>
        </row>
        <row r="1105">
          <cell r="A1105" t="str">
            <v>C32005002144</v>
          </cell>
          <cell r="B1105" t="str">
            <v>2019/10/31</v>
          </cell>
          <cell r="C1105" t="str">
            <v>291310-中心药房</v>
          </cell>
          <cell r="D1105" t="str">
            <v>201-计算机设备</v>
          </cell>
          <cell r="E1105" t="str">
            <v>电脑主机</v>
          </cell>
          <cell r="F1105" t="str">
            <v>Hp 2068</v>
          </cell>
          <cell r="G1105" t="str">
            <v xml:space="preserve"> </v>
          </cell>
          <cell r="H1105" t="str">
            <v>2007/01/31</v>
          </cell>
          <cell r="I1105" t="str">
            <v>台</v>
          </cell>
          <cell r="J1105">
            <v>3980</v>
          </cell>
        </row>
        <row r="1106">
          <cell r="A1106" t="str">
            <v>C32005002154</v>
          </cell>
          <cell r="B1106" t="str">
            <v>2017/09/30</v>
          </cell>
          <cell r="C1106" t="str">
            <v>231110-手术室</v>
          </cell>
          <cell r="D1106" t="str">
            <v>2010104-台式机</v>
          </cell>
          <cell r="E1106" t="str">
            <v>电脑主机</v>
          </cell>
          <cell r="F1106" t="str">
            <v>Hp 5100</v>
          </cell>
          <cell r="G1106" t="str">
            <v>恰谈室</v>
          </cell>
          <cell r="H1106" t="str">
            <v>2007/01/31</v>
          </cell>
          <cell r="I1106" t="str">
            <v>台</v>
          </cell>
          <cell r="J1106">
            <v>6000</v>
          </cell>
        </row>
        <row r="1107">
          <cell r="A1107" t="str">
            <v>C32005002156</v>
          </cell>
          <cell r="B1107" t="str">
            <v>2019/07/31</v>
          </cell>
          <cell r="C1107" t="str">
            <v>115112-泌尿外科病区</v>
          </cell>
          <cell r="D1107" t="str">
            <v>201-计算机设备</v>
          </cell>
          <cell r="E1107" t="str">
            <v>电脑主机</v>
          </cell>
          <cell r="F1107" t="str">
            <v>Hp 5100</v>
          </cell>
          <cell r="G1107" t="str">
            <v xml:space="preserve"> </v>
          </cell>
          <cell r="H1107" t="str">
            <v>2007/01/31</v>
          </cell>
          <cell r="I1107" t="str">
            <v>台</v>
          </cell>
          <cell r="J1107">
            <v>6000</v>
          </cell>
        </row>
        <row r="1108">
          <cell r="A1108" t="str">
            <v>C32005002159</v>
          </cell>
          <cell r="B1108" t="str">
            <v>2019/05/31</v>
          </cell>
          <cell r="C1108" t="str">
            <v>123122-十楼温馨南区</v>
          </cell>
          <cell r="D1108" t="str">
            <v>201-计算机设备</v>
          </cell>
          <cell r="E1108" t="str">
            <v>电脑主机</v>
          </cell>
          <cell r="F1108" t="str">
            <v>Hp 5100</v>
          </cell>
          <cell r="G1108" t="str">
            <v xml:space="preserve"> </v>
          </cell>
          <cell r="H1108" t="str">
            <v>2007/01/31</v>
          </cell>
          <cell r="I1108" t="str">
            <v>台</v>
          </cell>
          <cell r="J1108">
            <v>6000</v>
          </cell>
        </row>
        <row r="1109">
          <cell r="A1109" t="str">
            <v>C32005002160</v>
          </cell>
          <cell r="B1109" t="str">
            <v>2018/09/30</v>
          </cell>
          <cell r="C1109" t="str">
            <v>104112-内分泌科病区</v>
          </cell>
          <cell r="D1109" t="str">
            <v>2010104-台式机</v>
          </cell>
          <cell r="E1109" t="str">
            <v>电脑主机</v>
          </cell>
          <cell r="F1109" t="str">
            <v>Hp 5100</v>
          </cell>
          <cell r="G1109" t="str">
            <v xml:space="preserve"> </v>
          </cell>
          <cell r="H1109" t="str">
            <v>2007/01/31</v>
          </cell>
          <cell r="I1109" t="str">
            <v>台</v>
          </cell>
          <cell r="J1109">
            <v>6000</v>
          </cell>
        </row>
        <row r="1110">
          <cell r="A1110" t="str">
            <v>C32005002172</v>
          </cell>
          <cell r="B1110" t="str">
            <v>2018/09/30</v>
          </cell>
          <cell r="C1110" t="str">
            <v>112212-骨外科二病区</v>
          </cell>
          <cell r="D1110" t="str">
            <v>2010104-台式机</v>
          </cell>
          <cell r="E1110" t="str">
            <v>电脑主机</v>
          </cell>
          <cell r="F1110" t="str">
            <v>Hp 5100</v>
          </cell>
          <cell r="G1110" t="str">
            <v>骨二PACS</v>
          </cell>
          <cell r="H1110" t="str">
            <v>2007/01/31</v>
          </cell>
          <cell r="I1110" t="str">
            <v>台</v>
          </cell>
          <cell r="J1110">
            <v>6000</v>
          </cell>
        </row>
        <row r="1111">
          <cell r="A1111" t="str">
            <v>C32005002185</v>
          </cell>
          <cell r="B1111" t="str">
            <v>2018/09/30</v>
          </cell>
          <cell r="C1111" t="str">
            <v>114112-神经外科病区</v>
          </cell>
          <cell r="D1111" t="str">
            <v>2010104-台式机</v>
          </cell>
          <cell r="E1111" t="str">
            <v>电脑主机</v>
          </cell>
          <cell r="F1111" t="str">
            <v>Hp 2068</v>
          </cell>
          <cell r="G1111" t="str">
            <v xml:space="preserve"> </v>
          </cell>
          <cell r="H1111" t="str">
            <v>2007/05/31</v>
          </cell>
          <cell r="I1111" t="str">
            <v>台</v>
          </cell>
          <cell r="J1111">
            <v>3980</v>
          </cell>
        </row>
        <row r="1112">
          <cell r="A1112" t="str">
            <v>C32005002193</v>
          </cell>
          <cell r="B1112" t="str">
            <v>2020/12/31</v>
          </cell>
          <cell r="C1112" t="str">
            <v>193111-体检中心</v>
          </cell>
          <cell r="D1112" t="str">
            <v>201-计算机设备</v>
          </cell>
          <cell r="E1112" t="str">
            <v>电脑主机</v>
          </cell>
          <cell r="F1112" t="str">
            <v>Hp 2068</v>
          </cell>
          <cell r="G1112" t="str">
            <v>办公室</v>
          </cell>
          <cell r="H1112" t="str">
            <v>2007/05/31</v>
          </cell>
          <cell r="I1112" t="str">
            <v>台</v>
          </cell>
          <cell r="J1112">
            <v>3980</v>
          </cell>
        </row>
        <row r="1113">
          <cell r="A1113" t="str">
            <v>C32005002196</v>
          </cell>
          <cell r="B1113" t="str">
            <v>2018/09/30</v>
          </cell>
          <cell r="C1113" t="str">
            <v>104112-内分泌科病区</v>
          </cell>
          <cell r="D1113" t="str">
            <v>2010104-台式机</v>
          </cell>
          <cell r="E1113" t="str">
            <v>电脑主机</v>
          </cell>
          <cell r="F1113" t="str">
            <v>Hp 2068</v>
          </cell>
          <cell r="G1113" t="str">
            <v xml:space="preserve"> </v>
          </cell>
          <cell r="H1113" t="str">
            <v>2007/05/31</v>
          </cell>
          <cell r="I1113" t="str">
            <v>台</v>
          </cell>
          <cell r="J1113">
            <v>3980</v>
          </cell>
        </row>
        <row r="1114">
          <cell r="A1114" t="str">
            <v>C32005002197</v>
          </cell>
          <cell r="B1114" t="str">
            <v>2018/09/30</v>
          </cell>
          <cell r="C1114" t="str">
            <v>104112-内分泌科病区</v>
          </cell>
          <cell r="D1114" t="str">
            <v>2010104-台式机</v>
          </cell>
          <cell r="E1114" t="str">
            <v>电脑主机</v>
          </cell>
          <cell r="F1114" t="str">
            <v>Hp 2068</v>
          </cell>
          <cell r="G1114" t="str">
            <v xml:space="preserve"> </v>
          </cell>
          <cell r="H1114" t="str">
            <v>2007/05/31</v>
          </cell>
          <cell r="I1114" t="str">
            <v>台</v>
          </cell>
          <cell r="J1114">
            <v>3980</v>
          </cell>
        </row>
        <row r="1115">
          <cell r="A1115" t="str">
            <v>C32005002198</v>
          </cell>
          <cell r="B1115" t="str">
            <v>2018/11/30</v>
          </cell>
          <cell r="C1115" t="str">
            <v>104112-内分泌科病区</v>
          </cell>
          <cell r="D1115" t="str">
            <v>2010104-台式机</v>
          </cell>
          <cell r="E1115" t="str">
            <v>电脑主机</v>
          </cell>
          <cell r="F1115" t="str">
            <v>Hp 2068</v>
          </cell>
          <cell r="G1115" t="str">
            <v xml:space="preserve"> </v>
          </cell>
          <cell r="H1115" t="str">
            <v>2007/05/31</v>
          </cell>
          <cell r="I1115" t="str">
            <v>台</v>
          </cell>
          <cell r="J1115">
            <v>3980</v>
          </cell>
        </row>
        <row r="1116">
          <cell r="A1116" t="str">
            <v>C32005002199</v>
          </cell>
          <cell r="B1116" t="str">
            <v>2020/07/31</v>
          </cell>
          <cell r="C1116" t="str">
            <v>104112-内分泌科病区</v>
          </cell>
          <cell r="D1116" t="str">
            <v>201-计算机设备</v>
          </cell>
          <cell r="E1116" t="str">
            <v>电脑主机</v>
          </cell>
          <cell r="F1116" t="str">
            <v>Hp 2068</v>
          </cell>
          <cell r="G1116" t="str">
            <v xml:space="preserve"> </v>
          </cell>
          <cell r="H1116" t="str">
            <v>2007/05/31</v>
          </cell>
          <cell r="I1116" t="str">
            <v>台</v>
          </cell>
          <cell r="J1116">
            <v>3980</v>
          </cell>
        </row>
        <row r="1117">
          <cell r="A1117" t="str">
            <v>C32005002200</v>
          </cell>
          <cell r="B1117" t="str">
            <v>2017/02/28</v>
          </cell>
          <cell r="C1117" t="str">
            <v>104112-内分泌科病区</v>
          </cell>
          <cell r="D1117" t="str">
            <v>2010104-台式机</v>
          </cell>
          <cell r="E1117" t="str">
            <v>电脑主机</v>
          </cell>
          <cell r="F1117" t="str">
            <v>Hp 2068</v>
          </cell>
          <cell r="G1117" t="str">
            <v xml:space="preserve"> </v>
          </cell>
          <cell r="H1117" t="str">
            <v>2007/05/31</v>
          </cell>
          <cell r="I1117" t="str">
            <v>台</v>
          </cell>
          <cell r="J1117">
            <v>3980</v>
          </cell>
        </row>
        <row r="1118">
          <cell r="A1118" t="str">
            <v>C32005002201</v>
          </cell>
          <cell r="B1118" t="str">
            <v>2017/04/30</v>
          </cell>
          <cell r="C1118" t="str">
            <v>104112-内分泌科病区</v>
          </cell>
          <cell r="D1118" t="str">
            <v>2010104-台式机</v>
          </cell>
          <cell r="E1118" t="str">
            <v>电脑主机</v>
          </cell>
          <cell r="F1118" t="str">
            <v>Hp 2068</v>
          </cell>
          <cell r="G1118" t="str">
            <v xml:space="preserve"> </v>
          </cell>
          <cell r="H1118" t="str">
            <v>2007/05/31</v>
          </cell>
          <cell r="I1118" t="str">
            <v>台</v>
          </cell>
          <cell r="J1118">
            <v>3980</v>
          </cell>
        </row>
        <row r="1119">
          <cell r="A1119" t="str">
            <v>C32005002203</v>
          </cell>
          <cell r="B1119" t="str">
            <v>2020/08/31</v>
          </cell>
          <cell r="C1119" t="str">
            <v>194111-计划免疫</v>
          </cell>
          <cell r="D1119" t="str">
            <v>201-计算机设备</v>
          </cell>
          <cell r="E1119" t="str">
            <v>电脑主机</v>
          </cell>
          <cell r="F1119" t="str">
            <v>联想</v>
          </cell>
          <cell r="G1119" t="str">
            <v xml:space="preserve"> </v>
          </cell>
          <cell r="H1119" t="str">
            <v>2007/06/30</v>
          </cell>
          <cell r="I1119" t="str">
            <v>台</v>
          </cell>
          <cell r="J1119">
            <v>5840</v>
          </cell>
        </row>
        <row r="1120">
          <cell r="A1120" t="str">
            <v>C32005002207</v>
          </cell>
          <cell r="B1120" t="str">
            <v>2018/08/31</v>
          </cell>
          <cell r="C1120" t="str">
            <v>123111-妇产科门诊</v>
          </cell>
          <cell r="D1120" t="str">
            <v>2010104-台式机</v>
          </cell>
          <cell r="E1120" t="str">
            <v>电脑主机</v>
          </cell>
          <cell r="F1120" t="str">
            <v>联想 M2650</v>
          </cell>
          <cell r="G1120" t="str">
            <v>（二楼）参保</v>
          </cell>
          <cell r="H1120" t="str">
            <v>2007/06/30</v>
          </cell>
          <cell r="I1120" t="str">
            <v>台</v>
          </cell>
          <cell r="J1120">
            <v>4500</v>
          </cell>
        </row>
        <row r="1121">
          <cell r="A1121" t="str">
            <v>C32005002218</v>
          </cell>
          <cell r="B1121" t="str">
            <v>2020/12/31</v>
          </cell>
          <cell r="C1121" t="str">
            <v>154111-中医科门诊</v>
          </cell>
          <cell r="D1121" t="str">
            <v>201-计算机设备</v>
          </cell>
          <cell r="E1121" t="str">
            <v>电脑主机</v>
          </cell>
          <cell r="F1121" t="str">
            <v>Hp 2068</v>
          </cell>
          <cell r="G1121" t="str">
            <v xml:space="preserve"> </v>
          </cell>
          <cell r="H1121" t="str">
            <v>2007/07/31</v>
          </cell>
          <cell r="I1121" t="str">
            <v>台</v>
          </cell>
          <cell r="J1121">
            <v>3980</v>
          </cell>
        </row>
        <row r="1122">
          <cell r="A1122" t="str">
            <v>C32005002231</v>
          </cell>
          <cell r="B1122" t="str">
            <v>2020/05/31</v>
          </cell>
          <cell r="C1122" t="str">
            <v>123111-妇产科门诊</v>
          </cell>
          <cell r="D1122" t="str">
            <v>201-计算机设备</v>
          </cell>
          <cell r="E1122" t="str">
            <v>电脑主机</v>
          </cell>
          <cell r="F1122" t="str">
            <v>DELL 740MT</v>
          </cell>
          <cell r="G1122" t="str">
            <v>（四楼）盆底室分诊</v>
          </cell>
          <cell r="H1122" t="str">
            <v>2007/12/31</v>
          </cell>
          <cell r="I1122" t="str">
            <v>台</v>
          </cell>
          <cell r="J1122">
            <v>3360</v>
          </cell>
        </row>
        <row r="1123">
          <cell r="A1123" t="str">
            <v>C32005002232</v>
          </cell>
          <cell r="B1123" t="str">
            <v>2017/09/30</v>
          </cell>
          <cell r="C1123" t="str">
            <v>122312-爱婴南区</v>
          </cell>
          <cell r="D1123" t="str">
            <v>2010104-台式机</v>
          </cell>
          <cell r="E1123" t="str">
            <v>电脑主机</v>
          </cell>
          <cell r="F1123" t="str">
            <v>DELL 740MT</v>
          </cell>
          <cell r="G1123" t="str">
            <v xml:space="preserve"> </v>
          </cell>
          <cell r="H1123" t="str">
            <v>2007/12/31</v>
          </cell>
          <cell r="I1123" t="str">
            <v>台</v>
          </cell>
          <cell r="J1123">
            <v>3360</v>
          </cell>
        </row>
        <row r="1124">
          <cell r="A1124" t="str">
            <v>C32005002233</v>
          </cell>
          <cell r="B1124" t="str">
            <v>2017/09/30</v>
          </cell>
          <cell r="C1124" t="str">
            <v>122312-爱婴南区</v>
          </cell>
          <cell r="D1124" t="str">
            <v>2010104-台式机</v>
          </cell>
          <cell r="E1124" t="str">
            <v>电脑主机</v>
          </cell>
          <cell r="F1124" t="str">
            <v>DELL 740MT</v>
          </cell>
          <cell r="G1124" t="str">
            <v xml:space="preserve"> </v>
          </cell>
          <cell r="H1124" t="str">
            <v>2007/12/31</v>
          </cell>
          <cell r="I1124" t="str">
            <v>台</v>
          </cell>
          <cell r="J1124">
            <v>3360</v>
          </cell>
        </row>
        <row r="1125">
          <cell r="A1125" t="str">
            <v>C32005002236</v>
          </cell>
          <cell r="B1125" t="str">
            <v>2018/07/31</v>
          </cell>
          <cell r="C1125" t="str">
            <v>123142-十一楼温馨区</v>
          </cell>
          <cell r="D1125" t="str">
            <v>2010104-台式机</v>
          </cell>
          <cell r="E1125" t="str">
            <v>电脑主机</v>
          </cell>
          <cell r="F1125" t="str">
            <v>DELL 740MT</v>
          </cell>
          <cell r="G1125" t="str">
            <v xml:space="preserve"> </v>
          </cell>
          <cell r="H1125" t="str">
            <v>2007/12/31</v>
          </cell>
          <cell r="I1125" t="str">
            <v>台</v>
          </cell>
          <cell r="J1125">
            <v>3360</v>
          </cell>
        </row>
        <row r="1126">
          <cell r="A1126" t="str">
            <v>C32005002239</v>
          </cell>
          <cell r="B1126" t="str">
            <v>2018/08/31</v>
          </cell>
          <cell r="C1126" t="str">
            <v>122212-产前区一病区</v>
          </cell>
          <cell r="D1126" t="str">
            <v>2010104-台式机</v>
          </cell>
          <cell r="E1126" t="str">
            <v>电脑主机</v>
          </cell>
          <cell r="F1126" t="str">
            <v>DELL 740MT</v>
          </cell>
          <cell r="G1126" t="str">
            <v>医生办公室</v>
          </cell>
          <cell r="H1126" t="str">
            <v>2007/12/31</v>
          </cell>
          <cell r="I1126" t="str">
            <v>台</v>
          </cell>
          <cell r="J1126">
            <v>3360</v>
          </cell>
        </row>
        <row r="1127">
          <cell r="A1127" t="str">
            <v>C32005002240</v>
          </cell>
          <cell r="B1127" t="str">
            <v>2017/09/30</v>
          </cell>
          <cell r="C1127" t="str">
            <v>152112-感染科病区</v>
          </cell>
          <cell r="D1127" t="str">
            <v>2010104-台式机</v>
          </cell>
          <cell r="E1127" t="str">
            <v>电脑主机</v>
          </cell>
          <cell r="F1127" t="str">
            <v>DELL 740MT</v>
          </cell>
          <cell r="G1127" t="str">
            <v xml:space="preserve"> </v>
          </cell>
          <cell r="H1127" t="str">
            <v>2007/12/31</v>
          </cell>
          <cell r="I1127" t="str">
            <v>台</v>
          </cell>
          <cell r="J1127">
            <v>3360</v>
          </cell>
        </row>
        <row r="1128">
          <cell r="A1128" t="str">
            <v>C32005002243</v>
          </cell>
          <cell r="B1128" t="str">
            <v>2017/10/31</v>
          </cell>
          <cell r="C1128" t="str">
            <v>105112-呼吸内科病区</v>
          </cell>
          <cell r="D1128" t="str">
            <v>2010104-台式机</v>
          </cell>
          <cell r="E1128" t="str">
            <v>电脑主机</v>
          </cell>
          <cell r="F1128" t="str">
            <v>DELL 740MT</v>
          </cell>
          <cell r="G1128" t="str">
            <v>原PASS系统</v>
          </cell>
          <cell r="H1128" t="str">
            <v>2014/06/30</v>
          </cell>
          <cell r="I1128" t="str">
            <v>台</v>
          </cell>
          <cell r="J1128">
            <v>500</v>
          </cell>
        </row>
        <row r="1129">
          <cell r="A1129" t="str">
            <v>C32005002244</v>
          </cell>
          <cell r="B1129" t="str">
            <v>2018/01/31</v>
          </cell>
          <cell r="C1129" t="str">
            <v>121112-妇科一病区</v>
          </cell>
          <cell r="D1129" t="str">
            <v>2010104-台式机</v>
          </cell>
          <cell r="E1129" t="str">
            <v>电脑主机</v>
          </cell>
          <cell r="F1129" t="str">
            <v>DELL 740MT</v>
          </cell>
          <cell r="G1129" t="str">
            <v xml:space="preserve"> </v>
          </cell>
          <cell r="H1129" t="str">
            <v>2007/12/31</v>
          </cell>
          <cell r="I1129" t="str">
            <v>台</v>
          </cell>
          <cell r="J1129">
            <v>3360</v>
          </cell>
        </row>
        <row r="1130">
          <cell r="A1130" t="str">
            <v>C32005002245</v>
          </cell>
          <cell r="B1130" t="str">
            <v>2018/11/30</v>
          </cell>
          <cell r="C1130" t="str">
            <v>121112-妇科一病区</v>
          </cell>
          <cell r="D1130" t="str">
            <v>2010104-台式机</v>
          </cell>
          <cell r="E1130" t="str">
            <v>电脑主机</v>
          </cell>
          <cell r="F1130" t="str">
            <v>DELL 740MT</v>
          </cell>
          <cell r="G1130" t="str">
            <v xml:space="preserve"> </v>
          </cell>
          <cell r="H1130" t="str">
            <v>2007/12/31</v>
          </cell>
          <cell r="I1130" t="str">
            <v>台</v>
          </cell>
          <cell r="J1130">
            <v>3360</v>
          </cell>
        </row>
        <row r="1131">
          <cell r="A1131" t="str">
            <v>C32005002246</v>
          </cell>
          <cell r="B1131" t="str">
            <v>2018/01/31</v>
          </cell>
          <cell r="C1131" t="str">
            <v>121112-妇科一病区</v>
          </cell>
          <cell r="D1131" t="str">
            <v>2010104-台式机</v>
          </cell>
          <cell r="E1131" t="str">
            <v>电脑主机</v>
          </cell>
          <cell r="F1131" t="str">
            <v>DELL 740MT</v>
          </cell>
          <cell r="G1131" t="str">
            <v xml:space="preserve"> </v>
          </cell>
          <cell r="H1131" t="str">
            <v>2007/12/31</v>
          </cell>
          <cell r="I1131" t="str">
            <v>台</v>
          </cell>
          <cell r="J1131">
            <v>3360</v>
          </cell>
        </row>
        <row r="1132">
          <cell r="A1132" t="str">
            <v>C32005002247</v>
          </cell>
          <cell r="B1132" t="str">
            <v>2017/06/30</v>
          </cell>
          <cell r="C1132" t="str">
            <v>121112-妇科一病区</v>
          </cell>
          <cell r="D1132" t="str">
            <v>2010104-台式机</v>
          </cell>
          <cell r="E1132" t="str">
            <v>电脑主机</v>
          </cell>
          <cell r="F1132" t="str">
            <v>DELL 740MT</v>
          </cell>
          <cell r="G1132" t="str">
            <v xml:space="preserve"> </v>
          </cell>
          <cell r="H1132" t="str">
            <v>2007/12/31</v>
          </cell>
          <cell r="I1132" t="str">
            <v>台</v>
          </cell>
          <cell r="J1132">
            <v>3360</v>
          </cell>
        </row>
        <row r="1133">
          <cell r="A1133" t="str">
            <v>C32005002248</v>
          </cell>
          <cell r="B1133" t="str">
            <v>2018/11/30</v>
          </cell>
          <cell r="C1133" t="str">
            <v>121112-妇科一病区</v>
          </cell>
          <cell r="D1133" t="str">
            <v>2010104-台式机</v>
          </cell>
          <cell r="E1133" t="str">
            <v>电脑主机</v>
          </cell>
          <cell r="F1133" t="str">
            <v>DELL 740MT</v>
          </cell>
          <cell r="G1133" t="str">
            <v xml:space="preserve"> </v>
          </cell>
          <cell r="H1133" t="str">
            <v>2007/12/31</v>
          </cell>
          <cell r="I1133" t="str">
            <v>台</v>
          </cell>
          <cell r="J1133">
            <v>3360</v>
          </cell>
        </row>
        <row r="1134">
          <cell r="A1134" t="str">
            <v>C32005002249</v>
          </cell>
          <cell r="B1134" t="str">
            <v>2018/01/31</v>
          </cell>
          <cell r="C1134" t="str">
            <v>112212-骨外科二病区</v>
          </cell>
          <cell r="D1134" t="str">
            <v>2010104-台式机</v>
          </cell>
          <cell r="E1134" t="str">
            <v>电脑主机</v>
          </cell>
          <cell r="F1134" t="str">
            <v>DELL 740MT</v>
          </cell>
          <cell r="G1134" t="str">
            <v>医办</v>
          </cell>
          <cell r="H1134" t="str">
            <v>2007/12/31</v>
          </cell>
          <cell r="I1134" t="str">
            <v>台</v>
          </cell>
          <cell r="J1134">
            <v>3360</v>
          </cell>
        </row>
        <row r="1135">
          <cell r="A1135" t="str">
            <v>C32005002250</v>
          </cell>
          <cell r="B1135" t="str">
            <v>2020/03/31</v>
          </cell>
          <cell r="C1135" t="str">
            <v>112212-骨外科二病区</v>
          </cell>
          <cell r="D1135" t="str">
            <v>201-计算机设备</v>
          </cell>
          <cell r="E1135" t="str">
            <v>电脑主机</v>
          </cell>
          <cell r="F1135" t="str">
            <v>DELL 740MT</v>
          </cell>
          <cell r="G1135" t="str">
            <v>医办</v>
          </cell>
          <cell r="H1135" t="str">
            <v>2007/12/31</v>
          </cell>
          <cell r="I1135" t="str">
            <v>台</v>
          </cell>
          <cell r="J1135">
            <v>3360</v>
          </cell>
        </row>
        <row r="1136">
          <cell r="A1136" t="str">
            <v>C32005002253</v>
          </cell>
          <cell r="B1136" t="str">
            <v>2019/02/28</v>
          </cell>
          <cell r="C1136" t="str">
            <v>103112-神经内科一病区</v>
          </cell>
          <cell r="D1136" t="str">
            <v>201-计算机设备</v>
          </cell>
          <cell r="E1136" t="str">
            <v>电脑主机</v>
          </cell>
          <cell r="F1136" t="str">
            <v>DELL 740MT</v>
          </cell>
          <cell r="G1136" t="str">
            <v>2012.11盘点为DELL 380MT</v>
          </cell>
          <cell r="H1136" t="str">
            <v>2007/12/31</v>
          </cell>
          <cell r="I1136" t="str">
            <v>台</v>
          </cell>
          <cell r="J1136">
            <v>3360</v>
          </cell>
        </row>
        <row r="1137">
          <cell r="A1137" t="str">
            <v>C32005002254</v>
          </cell>
          <cell r="B1137" t="str">
            <v>2018/05/31</v>
          </cell>
          <cell r="C1137" t="str">
            <v>103112-神经内科一病区</v>
          </cell>
          <cell r="D1137" t="str">
            <v>2010104-台式机</v>
          </cell>
          <cell r="E1137" t="str">
            <v>电脑主机</v>
          </cell>
          <cell r="F1137" t="str">
            <v>DELL 740MT</v>
          </cell>
          <cell r="G1137" t="str">
            <v xml:space="preserve"> </v>
          </cell>
          <cell r="H1137" t="str">
            <v>2007/12/31</v>
          </cell>
          <cell r="I1137" t="str">
            <v>台</v>
          </cell>
          <cell r="J1137">
            <v>3360</v>
          </cell>
        </row>
        <row r="1138">
          <cell r="A1138" t="str">
            <v>C32005002279</v>
          </cell>
          <cell r="B1138" t="str">
            <v>2019/05/31</v>
          </cell>
          <cell r="C1138" t="str">
            <v>112112-骨外科一病区</v>
          </cell>
          <cell r="D1138" t="str">
            <v>201-计算机设备</v>
          </cell>
          <cell r="E1138" t="str">
            <v>电脑主机</v>
          </cell>
          <cell r="F1138" t="str">
            <v>DELL 740MT</v>
          </cell>
          <cell r="G1138" t="str">
            <v>示教室</v>
          </cell>
          <cell r="H1138" t="str">
            <v>2007/12/31</v>
          </cell>
          <cell r="I1138" t="str">
            <v>台</v>
          </cell>
          <cell r="J1138">
            <v>3360</v>
          </cell>
        </row>
        <row r="1139">
          <cell r="A1139" t="str">
            <v>C32005002286</v>
          </cell>
          <cell r="B1139" t="str">
            <v>2017/10/31</v>
          </cell>
          <cell r="C1139" t="str">
            <v>123111-妇产科门诊</v>
          </cell>
          <cell r="D1139" t="str">
            <v>2010104-台式机</v>
          </cell>
          <cell r="E1139" t="str">
            <v>电脑主机</v>
          </cell>
          <cell r="F1139" t="str">
            <v>DELL 740MT</v>
          </cell>
          <cell r="G1139" t="str">
            <v>OGTT抽血处</v>
          </cell>
          <cell r="H1139" t="str">
            <v>2007/12/31</v>
          </cell>
          <cell r="I1139" t="str">
            <v>台</v>
          </cell>
          <cell r="J1139">
            <v>3360</v>
          </cell>
        </row>
        <row r="1140">
          <cell r="A1140" t="str">
            <v>C32005002302</v>
          </cell>
          <cell r="B1140" t="str">
            <v>2018/11/30</v>
          </cell>
          <cell r="C1140" t="str">
            <v>321110-出入院收费处</v>
          </cell>
          <cell r="D1140" t="str">
            <v>2010104-台式机</v>
          </cell>
          <cell r="E1140" t="str">
            <v>电脑主机</v>
          </cell>
          <cell r="F1140" t="str">
            <v>DELL 740MT</v>
          </cell>
          <cell r="G1140" t="str">
            <v xml:space="preserve"> </v>
          </cell>
          <cell r="H1140" t="str">
            <v>2008/03/31</v>
          </cell>
          <cell r="I1140" t="str">
            <v>台</v>
          </cell>
          <cell r="J1140">
            <v>3360</v>
          </cell>
        </row>
        <row r="1141">
          <cell r="A1141" t="str">
            <v>C32005002306</v>
          </cell>
          <cell r="B1141" t="str">
            <v>2017/06/30</v>
          </cell>
          <cell r="C1141" t="str">
            <v>121112-妇科一病区</v>
          </cell>
          <cell r="D1141" t="str">
            <v>2010104-台式机</v>
          </cell>
          <cell r="E1141" t="str">
            <v>电脑主机</v>
          </cell>
          <cell r="F1141" t="str">
            <v>DELL 740MT</v>
          </cell>
          <cell r="G1141" t="str">
            <v xml:space="preserve"> </v>
          </cell>
          <cell r="H1141" t="str">
            <v>2008/03/31</v>
          </cell>
          <cell r="I1141" t="str">
            <v>台</v>
          </cell>
          <cell r="J1141">
            <v>3360</v>
          </cell>
        </row>
        <row r="1142">
          <cell r="A1142" t="str">
            <v>C32005002309</v>
          </cell>
          <cell r="B1142" t="str">
            <v>2017/09/30</v>
          </cell>
          <cell r="C1142" t="str">
            <v>112212-骨外科二病区</v>
          </cell>
          <cell r="D1142" t="str">
            <v>2010104-台式机</v>
          </cell>
          <cell r="E1142" t="str">
            <v>电脑主机</v>
          </cell>
          <cell r="F1142" t="str">
            <v>DELL 740MT</v>
          </cell>
          <cell r="G1142" t="str">
            <v>2016.9报废</v>
          </cell>
          <cell r="H1142" t="str">
            <v>2008/03/31</v>
          </cell>
          <cell r="I1142" t="str">
            <v>台</v>
          </cell>
          <cell r="J1142">
            <v>3360</v>
          </cell>
        </row>
        <row r="1143">
          <cell r="A1143" t="str">
            <v>C32005002313</v>
          </cell>
          <cell r="B1143" t="str">
            <v>2020/12/31</v>
          </cell>
          <cell r="C1143" t="str">
            <v>105112-呼吸内科病区</v>
          </cell>
          <cell r="D1143" t="str">
            <v>201-计算机设备</v>
          </cell>
          <cell r="E1143" t="str">
            <v>电脑主机</v>
          </cell>
          <cell r="F1143" t="str">
            <v>DELL 740MT</v>
          </cell>
          <cell r="G1143" t="str">
            <v xml:space="preserve"> </v>
          </cell>
          <cell r="H1143" t="str">
            <v>2008/03/31</v>
          </cell>
          <cell r="I1143" t="str">
            <v>台</v>
          </cell>
          <cell r="J1143">
            <v>3360</v>
          </cell>
        </row>
        <row r="1144">
          <cell r="A1144" t="str">
            <v>C32005002316</v>
          </cell>
          <cell r="B1144" t="str">
            <v>2017/05/31</v>
          </cell>
          <cell r="C1144" t="str">
            <v>105112-呼吸内科病区</v>
          </cell>
          <cell r="D1144" t="str">
            <v>2010104-台式机</v>
          </cell>
          <cell r="E1144" t="str">
            <v>电脑主机</v>
          </cell>
          <cell r="F1144" t="str">
            <v>DELL 740MT</v>
          </cell>
          <cell r="G1144" t="str">
            <v xml:space="preserve"> </v>
          </cell>
          <cell r="H1144" t="str">
            <v>2008/03/31</v>
          </cell>
          <cell r="I1144" t="str">
            <v>台</v>
          </cell>
          <cell r="J1144">
            <v>3360</v>
          </cell>
        </row>
        <row r="1145">
          <cell r="A1145" t="str">
            <v>C32005002317</v>
          </cell>
          <cell r="B1145" t="str">
            <v>2018/04/30</v>
          </cell>
          <cell r="C1145" t="str">
            <v>105112-呼吸内科病区</v>
          </cell>
          <cell r="D1145" t="str">
            <v>2010104-台式机</v>
          </cell>
          <cell r="E1145" t="str">
            <v>电脑主机</v>
          </cell>
          <cell r="F1145" t="str">
            <v>DELL 740MT</v>
          </cell>
          <cell r="G1145" t="str">
            <v xml:space="preserve"> </v>
          </cell>
          <cell r="H1145" t="str">
            <v>2008/03/31</v>
          </cell>
          <cell r="I1145" t="str">
            <v>台</v>
          </cell>
          <cell r="J1145">
            <v>3360</v>
          </cell>
        </row>
        <row r="1146">
          <cell r="A1146" t="str">
            <v>C32005002318</v>
          </cell>
          <cell r="B1146" t="str">
            <v>2018/09/30</v>
          </cell>
          <cell r="C1146" t="str">
            <v>105112-呼吸内科病区</v>
          </cell>
          <cell r="D1146" t="str">
            <v>2010104-台式机</v>
          </cell>
          <cell r="E1146" t="str">
            <v>电脑主机</v>
          </cell>
          <cell r="F1146" t="str">
            <v>DELL 740MT</v>
          </cell>
          <cell r="G1146" t="str">
            <v xml:space="preserve"> </v>
          </cell>
          <cell r="H1146" t="str">
            <v>2008/03/31</v>
          </cell>
          <cell r="I1146" t="str">
            <v>台</v>
          </cell>
          <cell r="J1146">
            <v>3360</v>
          </cell>
        </row>
        <row r="1147">
          <cell r="A1147" t="str">
            <v>C32005002323</v>
          </cell>
          <cell r="B1147" t="str">
            <v>2019/04/30</v>
          </cell>
          <cell r="C1147" t="str">
            <v>194111-计划免疫</v>
          </cell>
          <cell r="D1147" t="str">
            <v>201-计算机设备</v>
          </cell>
          <cell r="E1147" t="str">
            <v>电脑主机</v>
          </cell>
          <cell r="F1147" t="str">
            <v>DELL 740MT</v>
          </cell>
          <cell r="G1147" t="str">
            <v xml:space="preserve"> </v>
          </cell>
          <cell r="H1147" t="str">
            <v>2008/03/31</v>
          </cell>
          <cell r="I1147" t="str">
            <v>台</v>
          </cell>
          <cell r="J1147">
            <v>3360</v>
          </cell>
        </row>
        <row r="1148">
          <cell r="A1148" t="str">
            <v>C32005002326</v>
          </cell>
          <cell r="B1148" t="str">
            <v>2019/06/30</v>
          </cell>
          <cell r="C1148" t="str">
            <v>111112-普外科一病区</v>
          </cell>
          <cell r="D1148" t="str">
            <v>201-计算机设备</v>
          </cell>
          <cell r="E1148" t="str">
            <v>电脑主机</v>
          </cell>
          <cell r="F1148" t="str">
            <v>DELL 740MT</v>
          </cell>
          <cell r="G1148" t="str">
            <v>赵</v>
          </cell>
          <cell r="H1148" t="str">
            <v>2008/03/31</v>
          </cell>
          <cell r="I1148" t="str">
            <v>台</v>
          </cell>
          <cell r="J1148">
            <v>3360</v>
          </cell>
        </row>
        <row r="1149">
          <cell r="A1149" t="str">
            <v>C32005002328</v>
          </cell>
          <cell r="B1149" t="str">
            <v>2019/06/30</v>
          </cell>
          <cell r="C1149" t="str">
            <v>132112-儿科新生儿一病区</v>
          </cell>
          <cell r="D1149" t="str">
            <v>201-计算机设备</v>
          </cell>
          <cell r="E1149" t="str">
            <v>电脑主机</v>
          </cell>
          <cell r="F1149" t="str">
            <v>DELL 740MT</v>
          </cell>
          <cell r="G1149" t="str">
            <v xml:space="preserve"> </v>
          </cell>
          <cell r="H1149" t="str">
            <v>2008/03/31</v>
          </cell>
          <cell r="I1149" t="str">
            <v>台</v>
          </cell>
          <cell r="J1149">
            <v>3360</v>
          </cell>
        </row>
        <row r="1150">
          <cell r="A1150" t="str">
            <v>C32005002334</v>
          </cell>
          <cell r="B1150" t="str">
            <v>2017/03/31</v>
          </cell>
          <cell r="C1150" t="str">
            <v>402110-办公室一室</v>
          </cell>
          <cell r="D1150" t="str">
            <v>2010104-台式机</v>
          </cell>
          <cell r="E1150" t="str">
            <v>电脑主机</v>
          </cell>
          <cell r="F1150" t="str">
            <v>DELL 740MT</v>
          </cell>
          <cell r="G1150" t="str">
            <v>郑天奇</v>
          </cell>
          <cell r="H1150" t="str">
            <v>2008/03/31</v>
          </cell>
          <cell r="I1150" t="str">
            <v>台</v>
          </cell>
          <cell r="J1150">
            <v>3360</v>
          </cell>
        </row>
        <row r="1151">
          <cell r="A1151" t="str">
            <v>C32005002335</v>
          </cell>
          <cell r="B1151" t="str">
            <v>2018/07/31</v>
          </cell>
          <cell r="C1151" t="str">
            <v>403110-人事科办公室</v>
          </cell>
          <cell r="D1151" t="str">
            <v>2010104-台式机</v>
          </cell>
          <cell r="E1151" t="str">
            <v>电脑主机</v>
          </cell>
          <cell r="F1151" t="str">
            <v>DELL 740MT</v>
          </cell>
          <cell r="G1151" t="str">
            <v>李雯雯</v>
          </cell>
          <cell r="H1151" t="str">
            <v>2008/03/31</v>
          </cell>
          <cell r="I1151" t="str">
            <v>台</v>
          </cell>
          <cell r="J1151">
            <v>3360</v>
          </cell>
        </row>
        <row r="1152">
          <cell r="A1152" t="str">
            <v>C32005002337</v>
          </cell>
          <cell r="B1152" t="str">
            <v>2019/10/31</v>
          </cell>
          <cell r="C1152" t="str">
            <v>403110-人事科办公室</v>
          </cell>
          <cell r="D1152" t="str">
            <v>201-计算机设备</v>
          </cell>
          <cell r="E1152" t="str">
            <v>电脑主机</v>
          </cell>
          <cell r="F1152" t="str">
            <v>DELL 740MT</v>
          </cell>
          <cell r="G1152" t="str">
            <v>饶园</v>
          </cell>
          <cell r="H1152" t="str">
            <v>2008/03/31</v>
          </cell>
          <cell r="I1152" t="str">
            <v>台</v>
          </cell>
          <cell r="J1152">
            <v>3360</v>
          </cell>
        </row>
        <row r="1153">
          <cell r="A1153" t="str">
            <v>C32005002339</v>
          </cell>
          <cell r="B1153" t="str">
            <v>2017/12/31</v>
          </cell>
          <cell r="C1153" t="str">
            <v>341210-工程部</v>
          </cell>
          <cell r="D1153" t="str">
            <v>2010104-台式机</v>
          </cell>
          <cell r="E1153" t="str">
            <v>电脑主机</v>
          </cell>
          <cell r="F1153" t="str">
            <v>DELL 740MT</v>
          </cell>
          <cell r="G1153" t="str">
            <v>黎焜荣</v>
          </cell>
          <cell r="H1153" t="str">
            <v>2008/03/31</v>
          </cell>
          <cell r="I1153" t="str">
            <v>台</v>
          </cell>
          <cell r="J1153">
            <v>3360</v>
          </cell>
        </row>
        <row r="1154">
          <cell r="A1154" t="str">
            <v>C32005002345</v>
          </cell>
          <cell r="B1154" t="str">
            <v>2019/09/30</v>
          </cell>
          <cell r="C1154" t="str">
            <v>211110-放射科一区</v>
          </cell>
          <cell r="D1154" t="str">
            <v>201-计算机设备</v>
          </cell>
          <cell r="E1154" t="str">
            <v>电脑主机</v>
          </cell>
          <cell r="F1154" t="str">
            <v>DELL 755MT</v>
          </cell>
          <cell r="G1154" t="str">
            <v xml:space="preserve"> </v>
          </cell>
          <cell r="H1154" t="str">
            <v>2008/08/31</v>
          </cell>
          <cell r="I1154" t="str">
            <v>台</v>
          </cell>
          <cell r="J1154">
            <v>4000</v>
          </cell>
        </row>
        <row r="1155">
          <cell r="A1155" t="str">
            <v>C32005002346</v>
          </cell>
          <cell r="B1155" t="str">
            <v>2020/11/30</v>
          </cell>
          <cell r="C1155" t="str">
            <v>211110-放射科一区</v>
          </cell>
          <cell r="D1155" t="str">
            <v>201-计算机设备</v>
          </cell>
          <cell r="E1155" t="str">
            <v>电脑主机</v>
          </cell>
          <cell r="F1155" t="str">
            <v>DELL 755MT</v>
          </cell>
          <cell r="G1155" t="str">
            <v xml:space="preserve"> </v>
          </cell>
          <cell r="H1155" t="str">
            <v>2008/08/31</v>
          </cell>
          <cell r="I1155" t="str">
            <v>台</v>
          </cell>
          <cell r="J1155">
            <v>4000</v>
          </cell>
        </row>
        <row r="1156">
          <cell r="A1156" t="str">
            <v>C32005002349</v>
          </cell>
          <cell r="B1156" t="str">
            <v>2018/06/30</v>
          </cell>
          <cell r="C1156" t="str">
            <v>152112-感染科病区</v>
          </cell>
          <cell r="D1156" t="str">
            <v>2010104-台式机</v>
          </cell>
          <cell r="E1156" t="str">
            <v>电脑主机</v>
          </cell>
          <cell r="F1156" t="str">
            <v>DELL 740MT</v>
          </cell>
          <cell r="G1156" t="str">
            <v xml:space="preserve"> </v>
          </cell>
          <cell r="H1156" t="str">
            <v>2008/08/31</v>
          </cell>
          <cell r="I1156" t="str">
            <v>台</v>
          </cell>
          <cell r="J1156">
            <v>3200</v>
          </cell>
        </row>
        <row r="1157">
          <cell r="A1157" t="str">
            <v>C32005002352</v>
          </cell>
          <cell r="B1157" t="str">
            <v>2019/08/31</v>
          </cell>
          <cell r="C1157" t="str">
            <v>114112-神经外科病区</v>
          </cell>
          <cell r="D1157" t="str">
            <v>201-计算机设备</v>
          </cell>
          <cell r="E1157" t="str">
            <v>电脑主机</v>
          </cell>
          <cell r="F1157" t="str">
            <v>DELL 740MT</v>
          </cell>
          <cell r="G1157" t="str">
            <v xml:space="preserve"> </v>
          </cell>
          <cell r="H1157" t="str">
            <v>2008/09/30</v>
          </cell>
          <cell r="I1157" t="str">
            <v>台</v>
          </cell>
          <cell r="J1157">
            <v>3200</v>
          </cell>
        </row>
        <row r="1158">
          <cell r="A1158" t="str">
            <v>C32005002353</v>
          </cell>
          <cell r="B1158" t="str">
            <v>2020/08/31</v>
          </cell>
          <cell r="C1158" t="str">
            <v>402410-档案室</v>
          </cell>
          <cell r="D1158" t="str">
            <v>201-计算机设备</v>
          </cell>
          <cell r="E1158" t="str">
            <v>电脑主机</v>
          </cell>
          <cell r="F1158" t="str">
            <v>DELL 740MT</v>
          </cell>
          <cell r="G1158" t="str">
            <v xml:space="preserve"> </v>
          </cell>
          <cell r="H1158" t="str">
            <v>2008/09/30</v>
          </cell>
          <cell r="I1158" t="str">
            <v>台</v>
          </cell>
          <cell r="J1158">
            <v>3200</v>
          </cell>
        </row>
        <row r="1159">
          <cell r="A1159" t="str">
            <v>C32005002358</v>
          </cell>
          <cell r="B1159" t="str">
            <v>2020/12/31</v>
          </cell>
          <cell r="C1159" t="str">
            <v>291170-妇儿药房</v>
          </cell>
          <cell r="D1159" t="str">
            <v>201-计算机设备</v>
          </cell>
          <cell r="E1159" t="str">
            <v>电脑主机</v>
          </cell>
          <cell r="F1159" t="str">
            <v>DELL 740MT</v>
          </cell>
          <cell r="G1159" t="str">
            <v xml:space="preserve"> </v>
          </cell>
          <cell r="H1159" t="str">
            <v>2008/12/31</v>
          </cell>
          <cell r="I1159" t="str">
            <v>台</v>
          </cell>
          <cell r="J1159">
            <v>3100</v>
          </cell>
        </row>
        <row r="1160">
          <cell r="A1160" t="str">
            <v>C32005002359</v>
          </cell>
          <cell r="B1160" t="str">
            <v>2017/07/31</v>
          </cell>
          <cell r="C1160" t="str">
            <v>415310-医学装备管理科办公室</v>
          </cell>
          <cell r="D1160" t="str">
            <v>2010104-台式机</v>
          </cell>
          <cell r="E1160" t="str">
            <v>电脑主机</v>
          </cell>
          <cell r="F1160" t="str">
            <v>DELL 740MT</v>
          </cell>
          <cell r="G1160" t="str">
            <v xml:space="preserve"> </v>
          </cell>
          <cell r="H1160" t="str">
            <v>2008/12/31</v>
          </cell>
          <cell r="I1160" t="str">
            <v>台</v>
          </cell>
          <cell r="J1160">
            <v>3100</v>
          </cell>
        </row>
        <row r="1161">
          <cell r="A1161" t="str">
            <v>C32005002360</v>
          </cell>
          <cell r="B1161" t="str">
            <v>2018/02/28</v>
          </cell>
          <cell r="C1161" t="str">
            <v>142112-耳鼻喉病区</v>
          </cell>
          <cell r="D1161" t="str">
            <v>2010104-台式机</v>
          </cell>
          <cell r="E1161" t="str">
            <v>电脑主机</v>
          </cell>
          <cell r="F1161" t="str">
            <v>DELL 740MT</v>
          </cell>
          <cell r="G1161" t="str">
            <v xml:space="preserve"> </v>
          </cell>
          <cell r="H1161" t="str">
            <v>2008/12/31</v>
          </cell>
          <cell r="I1161" t="str">
            <v>台</v>
          </cell>
          <cell r="J1161">
            <v>3100</v>
          </cell>
        </row>
        <row r="1162">
          <cell r="A1162" t="str">
            <v>C32005002361</v>
          </cell>
          <cell r="B1162" t="str">
            <v>2017/05/31</v>
          </cell>
          <cell r="C1162" t="str">
            <v>143111-口腔科门诊</v>
          </cell>
          <cell r="D1162" t="str">
            <v>2010104-台式机</v>
          </cell>
          <cell r="E1162" t="str">
            <v>电脑主机</v>
          </cell>
          <cell r="F1162" t="str">
            <v>DELL 740MT</v>
          </cell>
          <cell r="G1162" t="str">
            <v xml:space="preserve"> </v>
          </cell>
          <cell r="H1162" t="str">
            <v>2008/12/31</v>
          </cell>
          <cell r="I1162" t="str">
            <v>台</v>
          </cell>
          <cell r="J1162">
            <v>3100</v>
          </cell>
        </row>
        <row r="1163">
          <cell r="A1163" t="str">
            <v>C32005002362</v>
          </cell>
          <cell r="B1163" t="str">
            <v>2019/11/30</v>
          </cell>
          <cell r="C1163" t="str">
            <v>143111-口腔科门诊</v>
          </cell>
          <cell r="D1163" t="str">
            <v>201-计算机设备</v>
          </cell>
          <cell r="E1163" t="str">
            <v>电脑主机</v>
          </cell>
          <cell r="F1163" t="str">
            <v>DELL 740MT</v>
          </cell>
          <cell r="G1163" t="str">
            <v xml:space="preserve"> </v>
          </cell>
          <cell r="H1163" t="str">
            <v>2008/12/31</v>
          </cell>
          <cell r="I1163" t="str">
            <v>台</v>
          </cell>
          <cell r="J1163">
            <v>3100</v>
          </cell>
        </row>
        <row r="1164">
          <cell r="A1164" t="str">
            <v>C32005002363</v>
          </cell>
          <cell r="B1164" t="str">
            <v>2017/06/30</v>
          </cell>
          <cell r="C1164" t="str">
            <v>143111-口腔科门诊</v>
          </cell>
          <cell r="D1164" t="str">
            <v>2010104-台式机</v>
          </cell>
          <cell r="E1164" t="str">
            <v>电脑主机</v>
          </cell>
          <cell r="F1164" t="str">
            <v>DELL 740MT</v>
          </cell>
          <cell r="G1164" t="str">
            <v xml:space="preserve"> </v>
          </cell>
          <cell r="H1164" t="str">
            <v>2008/12/31</v>
          </cell>
          <cell r="I1164" t="str">
            <v>台</v>
          </cell>
          <cell r="J1164">
            <v>3100</v>
          </cell>
        </row>
        <row r="1165">
          <cell r="A1165" t="str">
            <v>C32005002372</v>
          </cell>
          <cell r="B1165" t="str">
            <v>2019/02/28</v>
          </cell>
          <cell r="C1165" t="str">
            <v>103112-神经内科一病区</v>
          </cell>
          <cell r="D1165" t="str">
            <v>201-计算机设备</v>
          </cell>
          <cell r="E1165" t="str">
            <v>电脑主机</v>
          </cell>
          <cell r="F1165" t="str">
            <v>DELL 740MT</v>
          </cell>
          <cell r="G1165" t="str">
            <v xml:space="preserve"> </v>
          </cell>
          <cell r="H1165" t="str">
            <v>2009/02/28</v>
          </cell>
          <cell r="I1165" t="str">
            <v>台</v>
          </cell>
          <cell r="J1165">
            <v>3100</v>
          </cell>
        </row>
        <row r="1166">
          <cell r="A1166" t="str">
            <v>C32005002374</v>
          </cell>
          <cell r="B1166" t="str">
            <v>2019/02/28</v>
          </cell>
          <cell r="C1166" t="str">
            <v>103112-神经内科一病区</v>
          </cell>
          <cell r="D1166" t="str">
            <v>201-计算机设备</v>
          </cell>
          <cell r="E1166" t="str">
            <v>电脑主机</v>
          </cell>
          <cell r="F1166" t="str">
            <v>DELL 740MT</v>
          </cell>
          <cell r="G1166" t="str">
            <v xml:space="preserve"> </v>
          </cell>
          <cell r="H1166" t="str">
            <v>2009/02/28</v>
          </cell>
          <cell r="I1166" t="str">
            <v>台</v>
          </cell>
          <cell r="J1166">
            <v>3100</v>
          </cell>
        </row>
        <row r="1167">
          <cell r="A1167" t="str">
            <v>C32005002381</v>
          </cell>
          <cell r="B1167" t="str">
            <v>2017/07/31</v>
          </cell>
          <cell r="C1167" t="str">
            <v>412110-财务办公室</v>
          </cell>
          <cell r="D1167" t="str">
            <v>2010104-台式机</v>
          </cell>
          <cell r="E1167" t="str">
            <v>电脑主机</v>
          </cell>
          <cell r="F1167" t="str">
            <v>DELL 740MT</v>
          </cell>
          <cell r="G1167" t="str">
            <v>斐</v>
          </cell>
          <cell r="H1167" t="str">
            <v>2009/02/28</v>
          </cell>
          <cell r="I1167" t="str">
            <v>台</v>
          </cell>
          <cell r="J1167">
            <v>3100</v>
          </cell>
        </row>
        <row r="1168">
          <cell r="A1168" t="str">
            <v>C32005002393</v>
          </cell>
          <cell r="B1168" t="str">
            <v>2019/07/31</v>
          </cell>
          <cell r="C1168" t="str">
            <v>115112-泌尿外科病区</v>
          </cell>
          <cell r="D1168" t="str">
            <v>201-计算机设备</v>
          </cell>
          <cell r="E1168" t="str">
            <v>电脑主机</v>
          </cell>
          <cell r="F1168" t="str">
            <v>DELL 740MT</v>
          </cell>
          <cell r="G1168" t="str">
            <v xml:space="preserve"> </v>
          </cell>
          <cell r="H1168" t="str">
            <v>2009/03/31</v>
          </cell>
          <cell r="I1168" t="str">
            <v>台</v>
          </cell>
          <cell r="J1168">
            <v>3100</v>
          </cell>
        </row>
        <row r="1169">
          <cell r="A1169" t="str">
            <v>C32005002394</v>
          </cell>
          <cell r="B1169" t="str">
            <v>2019/05/31</v>
          </cell>
          <cell r="C1169" t="str">
            <v>142112-耳鼻喉病区</v>
          </cell>
          <cell r="D1169" t="str">
            <v>201-计算机设备</v>
          </cell>
          <cell r="E1169" t="str">
            <v>电脑主机</v>
          </cell>
          <cell r="F1169" t="str">
            <v>DELL 740MT</v>
          </cell>
          <cell r="G1169" t="str">
            <v xml:space="preserve"> </v>
          </cell>
          <cell r="H1169" t="str">
            <v>2009/03/31</v>
          </cell>
          <cell r="I1169" t="str">
            <v>台</v>
          </cell>
          <cell r="J1169">
            <v>3100</v>
          </cell>
        </row>
        <row r="1170">
          <cell r="A1170" t="str">
            <v>C32005002403</v>
          </cell>
          <cell r="B1170" t="str">
            <v>2019/03/31</v>
          </cell>
          <cell r="C1170" t="str">
            <v>198911-绩西工业区门诊</v>
          </cell>
          <cell r="D1170" t="str">
            <v>201-计算机设备</v>
          </cell>
          <cell r="E1170" t="str">
            <v>电脑主机</v>
          </cell>
          <cell r="F1170" t="str">
            <v>HP dx2310MT</v>
          </cell>
          <cell r="G1170" t="str">
            <v/>
          </cell>
          <cell r="H1170" t="str">
            <v>2009/04/30</v>
          </cell>
          <cell r="I1170" t="str">
            <v>台</v>
          </cell>
          <cell r="J1170">
            <v>2700</v>
          </cell>
        </row>
        <row r="1171">
          <cell r="A1171" t="str">
            <v>C32005002404</v>
          </cell>
          <cell r="B1171" t="str">
            <v>2020/12/31</v>
          </cell>
          <cell r="C1171" t="str">
            <v>123122-十楼温馨南区</v>
          </cell>
          <cell r="D1171" t="str">
            <v>201-计算机设备</v>
          </cell>
          <cell r="E1171" t="str">
            <v>电脑主机</v>
          </cell>
          <cell r="F1171" t="str">
            <v>HP dx2310MT</v>
          </cell>
          <cell r="G1171" t="str">
            <v xml:space="preserve"> </v>
          </cell>
          <cell r="H1171" t="str">
            <v>2009/04/30</v>
          </cell>
          <cell r="I1171" t="str">
            <v>台</v>
          </cell>
          <cell r="J1171">
            <v>2700</v>
          </cell>
        </row>
        <row r="1172">
          <cell r="A1172" t="str">
            <v>C32005002419</v>
          </cell>
          <cell r="B1172" t="str">
            <v>2019/10/31</v>
          </cell>
          <cell r="C1172" t="str">
            <v>122322-优生优育病区</v>
          </cell>
          <cell r="D1172" t="str">
            <v>201-计算机设备</v>
          </cell>
          <cell r="E1172" t="str">
            <v>电脑主机</v>
          </cell>
          <cell r="F1172" t="str">
            <v>HP DX7408</v>
          </cell>
          <cell r="G1172" t="str">
            <v>护士站</v>
          </cell>
          <cell r="H1172" t="str">
            <v>2009/05/31</v>
          </cell>
          <cell r="I1172" t="str">
            <v>台</v>
          </cell>
          <cell r="J1172">
            <v>2030</v>
          </cell>
        </row>
        <row r="1173">
          <cell r="A1173" t="str">
            <v>C32005002421</v>
          </cell>
          <cell r="B1173" t="str">
            <v>2020/08/31</v>
          </cell>
          <cell r="C1173" t="str">
            <v>102112-消化内科病区</v>
          </cell>
          <cell r="D1173" t="str">
            <v>201-计算机设备</v>
          </cell>
          <cell r="E1173" t="str">
            <v>电脑主机</v>
          </cell>
          <cell r="F1173" t="str">
            <v>HP DX7408</v>
          </cell>
          <cell r="G1173" t="str">
            <v>医生办公室-戴小华</v>
          </cell>
          <cell r="H1173" t="str">
            <v>2009/05/31</v>
          </cell>
          <cell r="I1173" t="str">
            <v>台</v>
          </cell>
          <cell r="J1173">
            <v>2030</v>
          </cell>
        </row>
        <row r="1174">
          <cell r="A1174" t="str">
            <v>C32005002422</v>
          </cell>
          <cell r="B1174" t="str">
            <v>2019/07/31</v>
          </cell>
          <cell r="C1174" t="str">
            <v>102112-消化内科病区</v>
          </cell>
          <cell r="D1174" t="str">
            <v>201-计算机设备</v>
          </cell>
          <cell r="E1174" t="str">
            <v>电脑主机</v>
          </cell>
          <cell r="F1174" t="str">
            <v>HP DX7408</v>
          </cell>
          <cell r="G1174" t="str">
            <v>医生办公室-余庆邦</v>
          </cell>
          <cell r="H1174" t="str">
            <v>2009/05/31</v>
          </cell>
          <cell r="I1174" t="str">
            <v>台</v>
          </cell>
          <cell r="J1174">
            <v>2030</v>
          </cell>
        </row>
        <row r="1175">
          <cell r="A1175" t="str">
            <v>C32005002432</v>
          </cell>
          <cell r="B1175" t="str">
            <v>2017/06/30</v>
          </cell>
          <cell r="C1175" t="str">
            <v>115112-泌尿外科病区</v>
          </cell>
          <cell r="D1175" t="str">
            <v>2010104-台式机</v>
          </cell>
          <cell r="E1175" t="str">
            <v>电脑主机</v>
          </cell>
          <cell r="F1175" t="str">
            <v>HP DX7408</v>
          </cell>
          <cell r="G1175" t="str">
            <v xml:space="preserve"> </v>
          </cell>
          <cell r="H1175" t="str">
            <v>2009/06/30</v>
          </cell>
          <cell r="I1175" t="str">
            <v>台</v>
          </cell>
          <cell r="J1175">
            <v>2030</v>
          </cell>
        </row>
        <row r="1176">
          <cell r="A1176" t="str">
            <v>C32005002438</v>
          </cell>
          <cell r="B1176" t="str">
            <v>2019/07/31</v>
          </cell>
          <cell r="C1176" t="str">
            <v>222110-血透室</v>
          </cell>
          <cell r="D1176" t="str">
            <v>201-计算机设备</v>
          </cell>
          <cell r="E1176" t="str">
            <v>电脑主机</v>
          </cell>
          <cell r="F1176" t="str">
            <v>HP DX7408</v>
          </cell>
          <cell r="G1176" t="str">
            <v xml:space="preserve"> </v>
          </cell>
          <cell r="H1176" t="str">
            <v>2009/06/30</v>
          </cell>
          <cell r="I1176" t="str">
            <v>台</v>
          </cell>
          <cell r="J1176">
            <v>2030</v>
          </cell>
        </row>
        <row r="1177">
          <cell r="A1177" t="str">
            <v>C32005002441</v>
          </cell>
          <cell r="B1177" t="str">
            <v>2017/07/31</v>
          </cell>
          <cell r="C1177" t="str">
            <v>112112-骨外科一病区</v>
          </cell>
          <cell r="D1177" t="str">
            <v>2010104-台式机</v>
          </cell>
          <cell r="E1177" t="str">
            <v>电脑主机</v>
          </cell>
          <cell r="F1177" t="str">
            <v>HP DX7408</v>
          </cell>
          <cell r="G1177" t="str">
            <v>王小平对面</v>
          </cell>
          <cell r="H1177" t="str">
            <v>2009/08/31</v>
          </cell>
          <cell r="I1177" t="str">
            <v>台</v>
          </cell>
          <cell r="J1177">
            <v>2030</v>
          </cell>
        </row>
        <row r="1178">
          <cell r="A1178" t="str">
            <v>C32005002443</v>
          </cell>
          <cell r="B1178" t="str">
            <v>2017/01/31</v>
          </cell>
          <cell r="C1178" t="str">
            <v>116112-胸心烧伤外科病区</v>
          </cell>
          <cell r="D1178" t="str">
            <v>2010104-台式机</v>
          </cell>
          <cell r="E1178" t="str">
            <v>电脑主机</v>
          </cell>
          <cell r="F1178" t="str">
            <v>HP DX7408</v>
          </cell>
          <cell r="G1178" t="str">
            <v xml:space="preserve"> </v>
          </cell>
          <cell r="H1178" t="str">
            <v>2009/08/31</v>
          </cell>
          <cell r="I1178" t="str">
            <v>台</v>
          </cell>
          <cell r="J1178">
            <v>2030</v>
          </cell>
        </row>
        <row r="1179">
          <cell r="A1179" t="str">
            <v>C32005002444</v>
          </cell>
          <cell r="B1179" t="str">
            <v>2018/07/31</v>
          </cell>
          <cell r="C1179" t="str">
            <v>111112-普外科一病区</v>
          </cell>
          <cell r="D1179" t="str">
            <v>2010104-台式机</v>
          </cell>
          <cell r="E1179" t="str">
            <v>电脑主机</v>
          </cell>
          <cell r="F1179" t="str">
            <v>HP DX7408</v>
          </cell>
          <cell r="G1179" t="str">
            <v>阅片</v>
          </cell>
          <cell r="H1179" t="str">
            <v>2009/08/31</v>
          </cell>
          <cell r="I1179" t="str">
            <v>台</v>
          </cell>
          <cell r="J1179">
            <v>2030</v>
          </cell>
        </row>
        <row r="1180">
          <cell r="A1180" t="str">
            <v>C32005002446</v>
          </cell>
          <cell r="B1180" t="str">
            <v>2018/11/30</v>
          </cell>
          <cell r="C1180" t="str">
            <v>151112-重症医学科病区</v>
          </cell>
          <cell r="D1180" t="str">
            <v>2010104-台式机</v>
          </cell>
          <cell r="E1180" t="str">
            <v>电脑主机</v>
          </cell>
          <cell r="F1180" t="str">
            <v>HP DX7408</v>
          </cell>
          <cell r="G1180" t="str">
            <v xml:space="preserve"> </v>
          </cell>
          <cell r="H1180" t="str">
            <v>2009/08/31</v>
          </cell>
          <cell r="I1180" t="str">
            <v>台</v>
          </cell>
          <cell r="J1180">
            <v>2030</v>
          </cell>
        </row>
        <row r="1181">
          <cell r="A1181" t="str">
            <v>C32005002447</v>
          </cell>
          <cell r="B1181" t="str">
            <v>2020/06/30</v>
          </cell>
          <cell r="C1181" t="str">
            <v>151112-重症医学科病区</v>
          </cell>
          <cell r="D1181" t="str">
            <v>201-计算机设备</v>
          </cell>
          <cell r="E1181" t="str">
            <v>电脑主机</v>
          </cell>
          <cell r="F1181" t="str">
            <v>HP DX7408</v>
          </cell>
          <cell r="G1181" t="str">
            <v xml:space="preserve"> </v>
          </cell>
          <cell r="H1181" t="str">
            <v>2009/08/31</v>
          </cell>
          <cell r="I1181" t="str">
            <v>台</v>
          </cell>
          <cell r="J1181">
            <v>2030</v>
          </cell>
        </row>
        <row r="1182">
          <cell r="A1182" t="str">
            <v>C32005002448</v>
          </cell>
          <cell r="B1182" t="str">
            <v>2019/02/28</v>
          </cell>
          <cell r="C1182" t="str">
            <v>103112-神经内科一病区</v>
          </cell>
          <cell r="D1182" t="str">
            <v>201-计算机设备</v>
          </cell>
          <cell r="E1182" t="str">
            <v>电脑主机</v>
          </cell>
          <cell r="F1182" t="str">
            <v>HP DX7408</v>
          </cell>
          <cell r="G1182" t="str">
            <v xml:space="preserve"> </v>
          </cell>
          <cell r="H1182" t="str">
            <v>2009/08/31</v>
          </cell>
          <cell r="I1182" t="str">
            <v>台</v>
          </cell>
          <cell r="J1182">
            <v>2030</v>
          </cell>
        </row>
        <row r="1183">
          <cell r="A1183" t="str">
            <v>C32005002450</v>
          </cell>
          <cell r="B1183" t="str">
            <v>2020/03/31</v>
          </cell>
          <cell r="C1183" t="str">
            <v>112212-骨外科二病区</v>
          </cell>
          <cell r="D1183" t="str">
            <v>201-计算机设备</v>
          </cell>
          <cell r="E1183" t="str">
            <v>电脑主机</v>
          </cell>
          <cell r="F1183" t="str">
            <v>HP DX7408</v>
          </cell>
          <cell r="G1183" t="str">
            <v>医办</v>
          </cell>
          <cell r="H1183" t="str">
            <v>2009/08/31</v>
          </cell>
          <cell r="I1183" t="str">
            <v>台</v>
          </cell>
          <cell r="J1183">
            <v>2030</v>
          </cell>
        </row>
        <row r="1184">
          <cell r="A1184" t="str">
            <v>C32005002451</v>
          </cell>
          <cell r="B1184" t="str">
            <v>2018/04/30</v>
          </cell>
          <cell r="C1184" t="str">
            <v>321310-病案室</v>
          </cell>
          <cell r="D1184" t="str">
            <v>2010104-台式机</v>
          </cell>
          <cell r="E1184" t="str">
            <v>电脑主机</v>
          </cell>
          <cell r="F1184" t="str">
            <v>HP DX7408</v>
          </cell>
          <cell r="G1184" t="str">
            <v>病案室5</v>
          </cell>
          <cell r="H1184" t="str">
            <v>2009/08/31</v>
          </cell>
          <cell r="I1184" t="str">
            <v>台</v>
          </cell>
          <cell r="J1184">
            <v>2030</v>
          </cell>
        </row>
        <row r="1185">
          <cell r="A1185" t="str">
            <v>C32005002452</v>
          </cell>
          <cell r="B1185" t="str">
            <v>2020/11/30</v>
          </cell>
          <cell r="C1185" t="str">
            <v>194111-计划免疫</v>
          </cell>
          <cell r="D1185" t="str">
            <v>201-计算机设备</v>
          </cell>
          <cell r="E1185" t="str">
            <v>电脑主机</v>
          </cell>
          <cell r="F1185" t="str">
            <v>HP DX7408</v>
          </cell>
          <cell r="G1185" t="str">
            <v xml:space="preserve"> </v>
          </cell>
          <cell r="H1185" t="str">
            <v>2009/08/31</v>
          </cell>
          <cell r="I1185" t="str">
            <v>台</v>
          </cell>
          <cell r="J1185">
            <v>2030</v>
          </cell>
        </row>
        <row r="1186">
          <cell r="A1186" t="str">
            <v>C32005002453</v>
          </cell>
          <cell r="B1186" t="str">
            <v>2019/08/31</v>
          </cell>
          <cell r="C1186" t="str">
            <v>416110-信息科办公室</v>
          </cell>
          <cell r="D1186" t="str">
            <v>201-计算机设备</v>
          </cell>
          <cell r="E1186" t="str">
            <v>电脑主机</v>
          </cell>
          <cell r="F1186" t="str">
            <v>HP DX7408</v>
          </cell>
          <cell r="G1186" t="str">
            <v>夏仕高</v>
          </cell>
          <cell r="H1186" t="str">
            <v>2009/08/31</v>
          </cell>
          <cell r="I1186" t="str">
            <v>台</v>
          </cell>
          <cell r="J1186">
            <v>2030</v>
          </cell>
        </row>
        <row r="1187">
          <cell r="A1187" t="str">
            <v>C32005002455</v>
          </cell>
          <cell r="B1187" t="str">
            <v>2017/02/28</v>
          </cell>
          <cell r="C1187" t="str">
            <v>131112-儿科普儿一病区(呼吸二区)</v>
          </cell>
          <cell r="D1187" t="str">
            <v>2010104-台式机</v>
          </cell>
          <cell r="E1187" t="str">
            <v>电脑主机</v>
          </cell>
          <cell r="F1187" t="str">
            <v>HP DX5800</v>
          </cell>
          <cell r="G1187" t="str">
            <v xml:space="preserve"> </v>
          </cell>
          <cell r="H1187" t="str">
            <v>2009/08/31</v>
          </cell>
          <cell r="I1187" t="str">
            <v>台</v>
          </cell>
          <cell r="J1187">
            <v>3000</v>
          </cell>
        </row>
        <row r="1188">
          <cell r="A1188" t="str">
            <v>C32005002457</v>
          </cell>
          <cell r="B1188" t="str">
            <v>2017/06/30</v>
          </cell>
          <cell r="C1188" t="str">
            <v>111112-普外科一病区</v>
          </cell>
          <cell r="D1188" t="str">
            <v>2010104-台式机</v>
          </cell>
          <cell r="E1188" t="str">
            <v>电脑主机</v>
          </cell>
          <cell r="F1188" t="str">
            <v>HP DX5800</v>
          </cell>
          <cell r="G1188" t="str">
            <v>主任办</v>
          </cell>
          <cell r="H1188" t="str">
            <v>2009/08/31</v>
          </cell>
          <cell r="I1188" t="str">
            <v>台</v>
          </cell>
          <cell r="J1188">
            <v>3000</v>
          </cell>
        </row>
        <row r="1189">
          <cell r="A1189" t="str">
            <v>C32005002460</v>
          </cell>
          <cell r="B1189" t="str">
            <v>2019/08/31</v>
          </cell>
          <cell r="C1189" t="str">
            <v>101112-心血管内科病区</v>
          </cell>
          <cell r="D1189" t="str">
            <v>201-计算机设备</v>
          </cell>
          <cell r="E1189" t="str">
            <v>电脑主机</v>
          </cell>
          <cell r="F1189" t="str">
            <v>HP DX5800</v>
          </cell>
          <cell r="G1189" t="str">
            <v xml:space="preserve"> </v>
          </cell>
          <cell r="H1189" t="str">
            <v>2009/08/31</v>
          </cell>
          <cell r="I1189" t="str">
            <v>台</v>
          </cell>
          <cell r="J1189">
            <v>3000</v>
          </cell>
        </row>
        <row r="1190">
          <cell r="A1190" t="str">
            <v>C32005002465</v>
          </cell>
          <cell r="B1190" t="str">
            <v>2020/03/31</v>
          </cell>
          <cell r="C1190" t="str">
            <v>112212-骨外科二病区</v>
          </cell>
          <cell r="D1190" t="str">
            <v>201-计算机设备</v>
          </cell>
          <cell r="E1190" t="str">
            <v>电脑主机</v>
          </cell>
          <cell r="F1190" t="str">
            <v>HP DX5800</v>
          </cell>
          <cell r="G1190" t="str">
            <v>护士站</v>
          </cell>
          <cell r="H1190" t="str">
            <v>2009/11/30</v>
          </cell>
          <cell r="I1190" t="str">
            <v>台</v>
          </cell>
          <cell r="J1190">
            <v>3000</v>
          </cell>
        </row>
        <row r="1191">
          <cell r="A1191" t="str">
            <v>C32005002466</v>
          </cell>
          <cell r="B1191" t="str">
            <v>2017/03/31</v>
          </cell>
          <cell r="C1191" t="str">
            <v>112212-骨外科二病区</v>
          </cell>
          <cell r="D1191" t="str">
            <v>2010104-台式机</v>
          </cell>
          <cell r="E1191" t="str">
            <v>电脑主机</v>
          </cell>
          <cell r="F1191" t="str">
            <v>HP DX5800</v>
          </cell>
          <cell r="G1191" t="str">
            <v>护办</v>
          </cell>
          <cell r="H1191" t="str">
            <v>2009/11/30</v>
          </cell>
          <cell r="I1191" t="str">
            <v>台</v>
          </cell>
          <cell r="J1191">
            <v>3000</v>
          </cell>
        </row>
        <row r="1192">
          <cell r="A1192" t="str">
            <v>C32005002480</v>
          </cell>
          <cell r="B1192" t="str">
            <v>2020/12/31</v>
          </cell>
          <cell r="C1192" t="str">
            <v>156112-肿瘤科病区</v>
          </cell>
          <cell r="D1192" t="str">
            <v>201-计算机设备</v>
          </cell>
          <cell r="E1192" t="str">
            <v>电脑主机</v>
          </cell>
          <cell r="F1192" t="str">
            <v>HP DX5800</v>
          </cell>
          <cell r="G1192" t="str">
            <v>陈</v>
          </cell>
          <cell r="H1192" t="str">
            <v>2009/11/30</v>
          </cell>
          <cell r="I1192" t="str">
            <v>台</v>
          </cell>
          <cell r="J1192">
            <v>3000</v>
          </cell>
        </row>
        <row r="1193">
          <cell r="A1193" t="str">
            <v>C32005002486</v>
          </cell>
          <cell r="B1193" t="str">
            <v>2019/11/30</v>
          </cell>
          <cell r="C1193" t="str">
            <v>113112-手外科病区</v>
          </cell>
          <cell r="D1193" t="str">
            <v>201-计算机设备</v>
          </cell>
          <cell r="E1193" t="str">
            <v>电脑主机</v>
          </cell>
          <cell r="F1193" t="str">
            <v>HP DX7518</v>
          </cell>
          <cell r="G1193" t="str">
            <v>医生办公室</v>
          </cell>
          <cell r="H1193" t="str">
            <v>2010/01/31</v>
          </cell>
          <cell r="I1193" t="str">
            <v>台</v>
          </cell>
          <cell r="J1193">
            <v>3300</v>
          </cell>
        </row>
        <row r="1194">
          <cell r="A1194" t="str">
            <v>C32005002491</v>
          </cell>
          <cell r="B1194" t="str">
            <v>2020/12/31</v>
          </cell>
          <cell r="C1194" t="str">
            <v>113112-手外科病区</v>
          </cell>
          <cell r="D1194" t="str">
            <v>201-计算机设备</v>
          </cell>
          <cell r="E1194" t="str">
            <v>电脑主机</v>
          </cell>
          <cell r="F1194" t="str">
            <v>HP DX7518</v>
          </cell>
          <cell r="G1194" t="str">
            <v>医生办公室</v>
          </cell>
          <cell r="H1194" t="str">
            <v>2010/01/31</v>
          </cell>
          <cell r="I1194" t="str">
            <v>台</v>
          </cell>
          <cell r="J1194">
            <v>3300</v>
          </cell>
        </row>
        <row r="1195">
          <cell r="A1195" t="str">
            <v>C32005002494</v>
          </cell>
          <cell r="B1195" t="str">
            <v>2020/12/31</v>
          </cell>
          <cell r="C1195" t="str">
            <v>113112-手外科病区</v>
          </cell>
          <cell r="D1195" t="str">
            <v>201-计算机设备</v>
          </cell>
          <cell r="E1195" t="str">
            <v>电脑主机</v>
          </cell>
          <cell r="F1195" t="str">
            <v>HP DX7518</v>
          </cell>
          <cell r="G1195" t="str">
            <v>医生办公室</v>
          </cell>
          <cell r="H1195" t="str">
            <v>2010/01/31</v>
          </cell>
          <cell r="I1195" t="str">
            <v>台</v>
          </cell>
          <cell r="J1195">
            <v>3300</v>
          </cell>
        </row>
        <row r="1196">
          <cell r="A1196" t="str">
            <v>C32005002496</v>
          </cell>
          <cell r="B1196" t="str">
            <v>2020/06/30</v>
          </cell>
          <cell r="C1196" t="str">
            <v>113112-手外科病区</v>
          </cell>
          <cell r="D1196" t="str">
            <v>201-计算机设备</v>
          </cell>
          <cell r="E1196" t="str">
            <v>电脑主机</v>
          </cell>
          <cell r="F1196" t="str">
            <v>HP DX7518</v>
          </cell>
          <cell r="G1196" t="str">
            <v>医生办公室</v>
          </cell>
          <cell r="H1196" t="str">
            <v>2010/01/31</v>
          </cell>
          <cell r="I1196" t="str">
            <v>台</v>
          </cell>
          <cell r="J1196">
            <v>3300</v>
          </cell>
        </row>
        <row r="1197">
          <cell r="A1197" t="str">
            <v>C32005002497</v>
          </cell>
          <cell r="B1197" t="str">
            <v>2018/04/30</v>
          </cell>
          <cell r="C1197" t="str">
            <v>113112-手外科病区</v>
          </cell>
          <cell r="D1197" t="str">
            <v>2010104-台式机</v>
          </cell>
          <cell r="E1197" t="str">
            <v>电脑主机</v>
          </cell>
          <cell r="F1197" t="str">
            <v>HP DX7518</v>
          </cell>
          <cell r="G1197" t="str">
            <v>医生办公室</v>
          </cell>
          <cell r="H1197" t="str">
            <v>2010/01/31</v>
          </cell>
          <cell r="I1197" t="str">
            <v>台</v>
          </cell>
          <cell r="J1197">
            <v>3300</v>
          </cell>
        </row>
        <row r="1198">
          <cell r="A1198" t="str">
            <v>C32005002499</v>
          </cell>
          <cell r="B1198" t="str">
            <v>2020/06/30</v>
          </cell>
          <cell r="C1198" t="str">
            <v>131211-儿童保健科</v>
          </cell>
          <cell r="D1198" t="str">
            <v>201-计算机设备</v>
          </cell>
          <cell r="E1198" t="str">
            <v>电脑主机</v>
          </cell>
          <cell r="F1198" t="str">
            <v>HP DX7518</v>
          </cell>
          <cell r="G1198" t="str">
            <v>10号室</v>
          </cell>
          <cell r="H1198" t="str">
            <v>2010/01/31</v>
          </cell>
          <cell r="I1198" t="str">
            <v>台</v>
          </cell>
          <cell r="J1198">
            <v>3300</v>
          </cell>
        </row>
        <row r="1199">
          <cell r="A1199" t="str">
            <v>C32005002501</v>
          </cell>
          <cell r="B1199" t="str">
            <v>2017/06/30</v>
          </cell>
          <cell r="C1199" t="str">
            <v>411110-院感科办公室</v>
          </cell>
          <cell r="D1199" t="str">
            <v>2010104-台式机</v>
          </cell>
          <cell r="E1199" t="str">
            <v>电脑主机</v>
          </cell>
          <cell r="F1199" t="str">
            <v>HP DX7518</v>
          </cell>
          <cell r="G1199" t="str">
            <v xml:space="preserve"> </v>
          </cell>
          <cell r="H1199" t="str">
            <v>2010/01/31</v>
          </cell>
          <cell r="I1199" t="str">
            <v>台</v>
          </cell>
          <cell r="J1199">
            <v>3300</v>
          </cell>
        </row>
        <row r="1200">
          <cell r="A1200" t="str">
            <v>C32005002502</v>
          </cell>
          <cell r="B1200" t="str">
            <v>2018/11/30</v>
          </cell>
          <cell r="C1200" t="str">
            <v>151112-重症医学科病区</v>
          </cell>
          <cell r="D1200" t="str">
            <v>2010104-台式机</v>
          </cell>
          <cell r="E1200" t="str">
            <v>电脑主机</v>
          </cell>
          <cell r="F1200" t="str">
            <v>HP DX7518</v>
          </cell>
          <cell r="G1200" t="str">
            <v xml:space="preserve"> </v>
          </cell>
          <cell r="H1200" t="str">
            <v>2010/01/31</v>
          </cell>
          <cell r="I1200" t="str">
            <v>台</v>
          </cell>
          <cell r="J1200">
            <v>3300</v>
          </cell>
        </row>
        <row r="1201">
          <cell r="A1201" t="str">
            <v>C32005002503</v>
          </cell>
          <cell r="B1201" t="str">
            <v>2020/04/30</v>
          </cell>
          <cell r="C1201" t="str">
            <v>142112-耳鼻喉病区</v>
          </cell>
          <cell r="D1201" t="str">
            <v>201-计算机设备</v>
          </cell>
          <cell r="E1201" t="str">
            <v>电脑主机</v>
          </cell>
          <cell r="F1201" t="str">
            <v>HP DX7518</v>
          </cell>
          <cell r="G1201" t="str">
            <v xml:space="preserve"> </v>
          </cell>
          <cell r="H1201" t="str">
            <v>2010/01/31</v>
          </cell>
          <cell r="I1201" t="str">
            <v>台</v>
          </cell>
          <cell r="J1201">
            <v>3300</v>
          </cell>
        </row>
        <row r="1202">
          <cell r="A1202" t="str">
            <v>C32005002504</v>
          </cell>
          <cell r="B1202" t="str">
            <v>2019/09/30</v>
          </cell>
          <cell r="C1202" t="str">
            <v>132112-儿科新生儿一病区</v>
          </cell>
          <cell r="D1202" t="str">
            <v>201-计算机设备</v>
          </cell>
          <cell r="E1202" t="str">
            <v>电脑主机</v>
          </cell>
          <cell r="F1202" t="str">
            <v>HP DX7518</v>
          </cell>
          <cell r="G1202" t="str">
            <v xml:space="preserve"> </v>
          </cell>
          <cell r="H1202" t="str">
            <v>2010/01/31</v>
          </cell>
          <cell r="I1202" t="str">
            <v>台</v>
          </cell>
          <cell r="J1202">
            <v>3300</v>
          </cell>
        </row>
        <row r="1203">
          <cell r="A1203" t="str">
            <v>C32005002507</v>
          </cell>
          <cell r="B1203" t="str">
            <v>2019/08/31</v>
          </cell>
          <cell r="C1203" t="str">
            <v>112212-骨外科二病区</v>
          </cell>
          <cell r="D1203" t="str">
            <v>201-计算机设备</v>
          </cell>
          <cell r="E1203" t="str">
            <v>电脑主机</v>
          </cell>
          <cell r="F1203" t="str">
            <v>HP DX7518</v>
          </cell>
          <cell r="G1203" t="str">
            <v>示教室</v>
          </cell>
          <cell r="H1203" t="str">
            <v>2010/01/31</v>
          </cell>
          <cell r="I1203" t="str">
            <v>台</v>
          </cell>
          <cell r="J1203">
            <v>3300</v>
          </cell>
        </row>
        <row r="1204">
          <cell r="A1204" t="str">
            <v>C32005002523</v>
          </cell>
          <cell r="B1204" t="str">
            <v>2019/05/31</v>
          </cell>
          <cell r="C1204" t="str">
            <v>112112-骨外科一病区</v>
          </cell>
          <cell r="D1204" t="str">
            <v>201-计算机设备</v>
          </cell>
          <cell r="E1204" t="str">
            <v>电脑主机</v>
          </cell>
          <cell r="F1204" t="str">
            <v>组装</v>
          </cell>
          <cell r="G1204" t="str">
            <v>王小平(示教室)</v>
          </cell>
          <cell r="H1204" t="str">
            <v>2010/08/31</v>
          </cell>
          <cell r="I1204" t="str">
            <v>台</v>
          </cell>
          <cell r="J1204">
            <v>4045</v>
          </cell>
        </row>
        <row r="1205">
          <cell r="A1205" t="str">
            <v>C32005002525</v>
          </cell>
          <cell r="B1205" t="str">
            <v>2019/08/31</v>
          </cell>
          <cell r="C1205" t="str">
            <v>416110-信息科办公室</v>
          </cell>
          <cell r="D1205" t="str">
            <v>201-计算机设备</v>
          </cell>
          <cell r="E1205" t="str">
            <v>桌面触摸电脑</v>
          </cell>
          <cell r="F1205" t="str">
            <v>联想 C325</v>
          </cell>
          <cell r="G1205" t="str">
            <v xml:space="preserve"> </v>
          </cell>
          <cell r="H1205" t="str">
            <v>2012/07/31</v>
          </cell>
          <cell r="I1205" t="str">
            <v>套</v>
          </cell>
          <cell r="J1205">
            <v>4300</v>
          </cell>
        </row>
        <row r="1206">
          <cell r="A1206" t="str">
            <v>C32005002527</v>
          </cell>
          <cell r="B1206" t="str">
            <v>2019/08/31</v>
          </cell>
          <cell r="C1206" t="str">
            <v>416110-信息科办公室</v>
          </cell>
          <cell r="D1206" t="str">
            <v>201-计算机设备</v>
          </cell>
          <cell r="E1206" t="str">
            <v>桌面触摸电脑</v>
          </cell>
          <cell r="F1206" t="str">
            <v>首钢环星 SGS1520A</v>
          </cell>
          <cell r="G1206" t="str">
            <v xml:space="preserve"> </v>
          </cell>
          <cell r="H1206" t="str">
            <v>2013/05/31</v>
          </cell>
          <cell r="I1206" t="str">
            <v>套</v>
          </cell>
          <cell r="J1206">
            <v>4400</v>
          </cell>
        </row>
        <row r="1207">
          <cell r="A1207" t="str">
            <v>C32005002528</v>
          </cell>
          <cell r="B1207" t="str">
            <v>2019/08/31</v>
          </cell>
          <cell r="C1207" t="str">
            <v>416110-信息科办公室</v>
          </cell>
          <cell r="D1207" t="str">
            <v>201-计算机设备</v>
          </cell>
          <cell r="E1207" t="str">
            <v>桌面触摸电脑</v>
          </cell>
          <cell r="F1207" t="str">
            <v>首钢环星 SGS1520A</v>
          </cell>
          <cell r="G1207" t="str">
            <v xml:space="preserve"> </v>
          </cell>
          <cell r="H1207" t="str">
            <v>2013/05/31</v>
          </cell>
          <cell r="I1207" t="str">
            <v>套</v>
          </cell>
          <cell r="J1207">
            <v>4400</v>
          </cell>
        </row>
        <row r="1208">
          <cell r="A1208" t="str">
            <v>C32005002533</v>
          </cell>
          <cell r="B1208" t="str">
            <v>2019/05/31</v>
          </cell>
          <cell r="C1208" t="str">
            <v>321310-病案室</v>
          </cell>
          <cell r="D1208" t="str">
            <v>201-计算机设备</v>
          </cell>
          <cell r="E1208" t="str">
            <v>电脑主机</v>
          </cell>
          <cell r="F1208" t="str">
            <v>HP 2068</v>
          </cell>
          <cell r="G1208" t="str">
            <v xml:space="preserve"> </v>
          </cell>
          <cell r="H1208" t="str">
            <v>2014/06/30</v>
          </cell>
          <cell r="I1208" t="str">
            <v>台</v>
          </cell>
          <cell r="J1208">
            <v>300</v>
          </cell>
        </row>
        <row r="1209">
          <cell r="A1209" t="str">
            <v>C32005002535</v>
          </cell>
          <cell r="B1209" t="str">
            <v>2019/05/31</v>
          </cell>
          <cell r="C1209" t="str">
            <v>321310-病案室</v>
          </cell>
          <cell r="D1209" t="str">
            <v>201-计算机设备</v>
          </cell>
          <cell r="E1209" t="str">
            <v>电脑主机</v>
          </cell>
          <cell r="F1209" t="str">
            <v>DELL 740</v>
          </cell>
          <cell r="G1209" t="str">
            <v>林锦凤</v>
          </cell>
          <cell r="H1209" t="str">
            <v>2014/06/30</v>
          </cell>
          <cell r="I1209" t="str">
            <v>台</v>
          </cell>
          <cell r="J1209">
            <v>500</v>
          </cell>
        </row>
        <row r="1210">
          <cell r="A1210" t="str">
            <v>C32005002538</v>
          </cell>
          <cell r="B1210" t="str">
            <v>2017/05/31</v>
          </cell>
          <cell r="C1210" t="str">
            <v>311110-门诊收费处</v>
          </cell>
          <cell r="D1210" t="str">
            <v>2010104-台式机</v>
          </cell>
          <cell r="E1210" t="str">
            <v>电脑主机</v>
          </cell>
          <cell r="F1210" t="str">
            <v>HP 2068</v>
          </cell>
          <cell r="G1210" t="str">
            <v>二楼收费</v>
          </cell>
          <cell r="H1210" t="str">
            <v>2014/09/30</v>
          </cell>
          <cell r="I1210" t="str">
            <v>台</v>
          </cell>
          <cell r="J1210">
            <v>100</v>
          </cell>
        </row>
        <row r="1211">
          <cell r="A1211" t="str">
            <v>C32005002539</v>
          </cell>
          <cell r="B1211" t="str">
            <v>2020/11/30</v>
          </cell>
          <cell r="C1211" t="str">
            <v>311110-门诊收费处</v>
          </cell>
          <cell r="D1211" t="str">
            <v>201-计算机设备</v>
          </cell>
          <cell r="E1211" t="str">
            <v>电脑主机</v>
          </cell>
          <cell r="F1211" t="str">
            <v>HP 2068</v>
          </cell>
          <cell r="G1211" t="str">
            <v>0</v>
          </cell>
          <cell r="H1211" t="str">
            <v>2014/09/30</v>
          </cell>
          <cell r="I1211" t="str">
            <v>台</v>
          </cell>
          <cell r="J1211">
            <v>100</v>
          </cell>
        </row>
        <row r="1212">
          <cell r="A1212" t="str">
            <v>C32005002545</v>
          </cell>
          <cell r="B1212" t="str">
            <v>2017/04/30</v>
          </cell>
          <cell r="C1212" t="str">
            <v>142112-耳鼻喉病区</v>
          </cell>
          <cell r="D1212" t="str">
            <v>2010104-台式机</v>
          </cell>
          <cell r="E1212" t="str">
            <v>电脑主机</v>
          </cell>
          <cell r="F1212" t="str">
            <v>HP 2068</v>
          </cell>
          <cell r="G1212" t="str">
            <v xml:space="preserve"> </v>
          </cell>
          <cell r="H1212" t="str">
            <v>2014/10/31</v>
          </cell>
          <cell r="I1212" t="str">
            <v>台</v>
          </cell>
          <cell r="J1212">
            <v>100</v>
          </cell>
        </row>
        <row r="1213">
          <cell r="A1213" t="str">
            <v>C32005002546</v>
          </cell>
          <cell r="B1213" t="str">
            <v>2017/09/30</v>
          </cell>
          <cell r="C1213" t="str">
            <v>152112-感染科病区</v>
          </cell>
          <cell r="D1213" t="str">
            <v>2010104-台式机</v>
          </cell>
          <cell r="E1213" t="str">
            <v>电脑主机</v>
          </cell>
          <cell r="F1213" t="str">
            <v>HP 2068</v>
          </cell>
          <cell r="G1213" t="str">
            <v xml:space="preserve"> </v>
          </cell>
          <cell r="H1213" t="str">
            <v>2014/10/31</v>
          </cell>
          <cell r="I1213" t="str">
            <v>台</v>
          </cell>
          <cell r="J1213">
            <v>100</v>
          </cell>
        </row>
        <row r="1214">
          <cell r="A1214" t="str">
            <v>C32005002554</v>
          </cell>
          <cell r="B1214" t="str">
            <v>2019/04/30</v>
          </cell>
          <cell r="C1214" t="str">
            <v>291210-中药房</v>
          </cell>
          <cell r="D1214" t="str">
            <v>201-计算机设备</v>
          </cell>
          <cell r="E1214" t="str">
            <v>电脑主机</v>
          </cell>
          <cell r="F1214" t="str">
            <v>联想启天 M7120</v>
          </cell>
          <cell r="G1214" t="str">
            <v xml:space="preserve"> </v>
          </cell>
          <cell r="H1214" t="str">
            <v>2015/08/31</v>
          </cell>
          <cell r="I1214" t="str">
            <v>台</v>
          </cell>
          <cell r="J1214">
            <v>2550</v>
          </cell>
        </row>
        <row r="1215">
          <cell r="A1215" t="str">
            <v>C32005005005</v>
          </cell>
          <cell r="B1215" t="str">
            <v>2018/09/30</v>
          </cell>
          <cell r="C1215" t="str">
            <v>291610-药剂科办公室</v>
          </cell>
          <cell r="D1215" t="str">
            <v>2010105-便携式计算机</v>
          </cell>
          <cell r="E1215" t="str">
            <v>手提电脑</v>
          </cell>
          <cell r="F1215" t="str">
            <v>DELL 1420</v>
          </cell>
          <cell r="G1215" t="str">
            <v xml:space="preserve"> </v>
          </cell>
          <cell r="H1215" t="str">
            <v>2007/09/30</v>
          </cell>
          <cell r="I1215" t="str">
            <v>台</v>
          </cell>
          <cell r="J1215">
            <v>8400</v>
          </cell>
        </row>
        <row r="1216">
          <cell r="A1216" t="str">
            <v>C32005005013</v>
          </cell>
          <cell r="B1216" t="str">
            <v>2020/08/31</v>
          </cell>
          <cell r="C1216" t="str">
            <v>416110-信息科办公室</v>
          </cell>
          <cell r="D1216" t="str">
            <v>201-计算机设备</v>
          </cell>
          <cell r="E1216" t="str">
            <v>手提电脑</v>
          </cell>
          <cell r="F1216" t="str">
            <v>IBM E400578</v>
          </cell>
          <cell r="G1216" t="str">
            <v xml:space="preserve"> </v>
          </cell>
          <cell r="H1216" t="str">
            <v>2011/05/31</v>
          </cell>
          <cell r="I1216" t="str">
            <v>台</v>
          </cell>
          <cell r="J1216">
            <v>4650</v>
          </cell>
        </row>
        <row r="1217">
          <cell r="A1217" t="str">
            <v>C32005005015</v>
          </cell>
          <cell r="B1217" t="str">
            <v>2018/03/31</v>
          </cell>
          <cell r="C1217" t="str">
            <v>402110-办公室一室</v>
          </cell>
          <cell r="D1217" t="str">
            <v>2010105-便携式计算机</v>
          </cell>
          <cell r="E1217" t="str">
            <v>手提电脑</v>
          </cell>
          <cell r="F1217" t="str">
            <v>IBM 2410</v>
          </cell>
          <cell r="G1217" t="str">
            <v>徐源文</v>
          </cell>
          <cell r="H1217" t="str">
            <v>2011/05/31</v>
          </cell>
          <cell r="I1217" t="str">
            <v>台</v>
          </cell>
          <cell r="J1217">
            <v>9750</v>
          </cell>
        </row>
        <row r="1218">
          <cell r="A1218" t="str">
            <v>C32005005021</v>
          </cell>
          <cell r="B1218" t="str">
            <v>2019/08/31</v>
          </cell>
          <cell r="C1218" t="str">
            <v>231110-手术室</v>
          </cell>
          <cell r="D1218" t="str">
            <v>201-计算机设备</v>
          </cell>
          <cell r="E1218" t="str">
            <v>手提电脑</v>
          </cell>
          <cell r="F1218" t="str">
            <v>联想 B470</v>
          </cell>
          <cell r="G1218" t="str">
            <v xml:space="preserve"> </v>
          </cell>
          <cell r="H1218" t="str">
            <v>2012/07/31</v>
          </cell>
          <cell r="I1218" t="str">
            <v>台</v>
          </cell>
          <cell r="J1218">
            <v>3520</v>
          </cell>
        </row>
        <row r="1219">
          <cell r="A1219" t="str">
            <v>C32005005024</v>
          </cell>
          <cell r="B1219" t="str">
            <v>2020/08/31</v>
          </cell>
          <cell r="C1219" t="str">
            <v>409110-科教科办公室</v>
          </cell>
          <cell r="D1219" t="str">
            <v>201-计算机设备</v>
          </cell>
          <cell r="E1219" t="str">
            <v>手提电脑</v>
          </cell>
          <cell r="F1219" t="str">
            <v>联想 S110</v>
          </cell>
          <cell r="G1219" t="str">
            <v>科室借用</v>
          </cell>
          <cell r="H1219" t="str">
            <v>2012/12/31</v>
          </cell>
          <cell r="I1219" t="str">
            <v>台</v>
          </cell>
          <cell r="J1219">
            <v>2050</v>
          </cell>
        </row>
        <row r="1220">
          <cell r="A1220" t="str">
            <v>C32005005025</v>
          </cell>
          <cell r="B1220" t="str">
            <v>2020/08/31</v>
          </cell>
          <cell r="C1220" t="str">
            <v>409110-科教科办公室</v>
          </cell>
          <cell r="D1220" t="str">
            <v>201-计算机设备</v>
          </cell>
          <cell r="E1220" t="str">
            <v>手提电脑</v>
          </cell>
          <cell r="F1220" t="str">
            <v>联想 S110</v>
          </cell>
          <cell r="G1220" t="str">
            <v xml:space="preserve"> </v>
          </cell>
          <cell r="H1220" t="str">
            <v>2012/12/31</v>
          </cell>
          <cell r="I1220" t="str">
            <v>台</v>
          </cell>
          <cell r="J1220">
            <v>2050</v>
          </cell>
        </row>
        <row r="1221">
          <cell r="A1221" t="str">
            <v>C32005005031</v>
          </cell>
          <cell r="B1221" t="str">
            <v>2020/10/31</v>
          </cell>
          <cell r="C1221" t="str">
            <v>401210-院长办公室</v>
          </cell>
          <cell r="D1221" t="str">
            <v>201-计算机设备</v>
          </cell>
          <cell r="E1221" t="str">
            <v>手提电脑</v>
          </cell>
          <cell r="F1221" t="str">
            <v>苹果 MB AIR MD761 1.4 13.3"</v>
          </cell>
          <cell r="G1221" t="str">
            <v xml:space="preserve"> </v>
          </cell>
          <cell r="H1221" t="str">
            <v>2014/10/31</v>
          </cell>
          <cell r="I1221" t="str">
            <v>台</v>
          </cell>
          <cell r="J1221">
            <v>7123.78</v>
          </cell>
        </row>
        <row r="1222">
          <cell r="A1222" t="str">
            <v>C32005005039</v>
          </cell>
          <cell r="B1222" t="str">
            <v>2020/06/30</v>
          </cell>
          <cell r="C1222" t="str">
            <v>407110-联丰中心</v>
          </cell>
          <cell r="D1222" t="str">
            <v>201-计算机设备</v>
          </cell>
          <cell r="E1222" t="str">
            <v>手提电脑</v>
          </cell>
          <cell r="F1222" t="str">
            <v>联想 Air13 Pro</v>
          </cell>
          <cell r="G1222" t="str">
            <v>赵月香</v>
          </cell>
          <cell r="H1222" t="str">
            <v>2017/03/31</v>
          </cell>
          <cell r="I1222" t="str">
            <v>台</v>
          </cell>
          <cell r="J1222">
            <v>5500</v>
          </cell>
        </row>
        <row r="1223">
          <cell r="A1223" t="str">
            <v>C32005007014</v>
          </cell>
          <cell r="B1223" t="str">
            <v>2017/09/30</v>
          </cell>
          <cell r="C1223" t="str">
            <v>311110-门诊收费处</v>
          </cell>
          <cell r="D1223" t="str">
            <v>2020600-LED显示屏</v>
          </cell>
          <cell r="E1223" t="str">
            <v>顾客显示屏</v>
          </cell>
          <cell r="F1223" t="str">
            <v>VT-VFD416C</v>
          </cell>
          <cell r="G1223" t="str">
            <v>报废</v>
          </cell>
          <cell r="H1223" t="str">
            <v>2007/10/31</v>
          </cell>
          <cell r="I1223" t="str">
            <v>套</v>
          </cell>
          <cell r="J1223">
            <v>1800</v>
          </cell>
        </row>
        <row r="1224">
          <cell r="A1224" t="str">
            <v>C32005007023</v>
          </cell>
          <cell r="B1224" t="str">
            <v>2019/12/31</v>
          </cell>
          <cell r="C1224" t="str">
            <v>193111-体检中心</v>
          </cell>
          <cell r="D1224" t="str">
            <v>203-办公设备</v>
          </cell>
          <cell r="E1224" t="str">
            <v>顾客显示屏</v>
          </cell>
          <cell r="F1224" t="str">
            <v>VT-VFD416C</v>
          </cell>
          <cell r="G1224" t="str">
            <v>收费处</v>
          </cell>
          <cell r="H1224" t="str">
            <v>2007/10/31</v>
          </cell>
          <cell r="I1224" t="str">
            <v>套</v>
          </cell>
          <cell r="J1224">
            <v>1800</v>
          </cell>
        </row>
        <row r="1225">
          <cell r="A1225" t="str">
            <v>C32005007026</v>
          </cell>
          <cell r="B1225" t="str">
            <v>2019/05/31</v>
          </cell>
          <cell r="C1225" t="str">
            <v>198911-绩西工业区门诊</v>
          </cell>
          <cell r="D1225" t="str">
            <v>203-办公设备</v>
          </cell>
          <cell r="E1225" t="str">
            <v>顾客显示屏</v>
          </cell>
          <cell r="F1225" t="str">
            <v>VT-VFD416C</v>
          </cell>
          <cell r="G1225" t="str">
            <v xml:space="preserve"> </v>
          </cell>
          <cell r="H1225" t="str">
            <v>2007/10/31</v>
          </cell>
          <cell r="I1225" t="str">
            <v>套</v>
          </cell>
          <cell r="J1225">
            <v>1800</v>
          </cell>
        </row>
        <row r="1226">
          <cell r="A1226" t="str">
            <v>C32005007046</v>
          </cell>
          <cell r="B1226" t="str">
            <v>2019/12/31</v>
          </cell>
          <cell r="C1226" t="str">
            <v>193111-体检中心</v>
          </cell>
          <cell r="D1226" t="str">
            <v>203-办公设备</v>
          </cell>
          <cell r="E1226" t="str">
            <v>顾客显示屏</v>
          </cell>
          <cell r="F1226" t="str">
            <v>VT-VFD210C</v>
          </cell>
          <cell r="G1226" t="str">
            <v xml:space="preserve"> </v>
          </cell>
          <cell r="H1226" t="str">
            <v>2013/07/31</v>
          </cell>
          <cell r="I1226" t="str">
            <v>套</v>
          </cell>
          <cell r="J1226">
            <v>1300</v>
          </cell>
        </row>
        <row r="1227">
          <cell r="A1227" t="str">
            <v>C32005007047</v>
          </cell>
          <cell r="B1227" t="str">
            <v>2019/08/31</v>
          </cell>
          <cell r="C1227" t="str">
            <v>416110-信息科办公室</v>
          </cell>
          <cell r="D1227" t="str">
            <v>203-办公设备</v>
          </cell>
          <cell r="E1227" t="str">
            <v>顾客显示屏</v>
          </cell>
          <cell r="F1227" t="str">
            <v>VT-VFD210C</v>
          </cell>
          <cell r="G1227" t="str">
            <v xml:space="preserve"> </v>
          </cell>
          <cell r="H1227" t="str">
            <v>2013/07/31</v>
          </cell>
          <cell r="I1227" t="str">
            <v>套</v>
          </cell>
          <cell r="J1227">
            <v>1300</v>
          </cell>
        </row>
        <row r="1228">
          <cell r="A1228" t="str">
            <v>C32005007050</v>
          </cell>
          <cell r="B1228" t="str">
            <v>2019/08/31</v>
          </cell>
          <cell r="C1228" t="str">
            <v>416110-信息科办公室</v>
          </cell>
          <cell r="D1228" t="str">
            <v>203-办公设备</v>
          </cell>
          <cell r="E1228" t="str">
            <v>顾客显示屏</v>
          </cell>
          <cell r="F1228" t="str">
            <v>VT-VFD210C</v>
          </cell>
          <cell r="G1228" t="str">
            <v xml:space="preserve"> </v>
          </cell>
          <cell r="H1228" t="str">
            <v>2013/07/31</v>
          </cell>
          <cell r="I1228" t="str">
            <v>套</v>
          </cell>
          <cell r="J1228">
            <v>1300</v>
          </cell>
        </row>
        <row r="1229">
          <cell r="A1229" t="str">
            <v>C32005007051</v>
          </cell>
          <cell r="B1229" t="str">
            <v>2019/08/31</v>
          </cell>
          <cell r="C1229" t="str">
            <v>416110-信息科办公室</v>
          </cell>
          <cell r="D1229" t="str">
            <v>203-办公设备</v>
          </cell>
          <cell r="E1229" t="str">
            <v>顾客显示屏</v>
          </cell>
          <cell r="F1229" t="str">
            <v>VT-VFD210C</v>
          </cell>
          <cell r="G1229" t="str">
            <v xml:space="preserve"> </v>
          </cell>
          <cell r="H1229" t="str">
            <v>2013/07/31</v>
          </cell>
          <cell r="I1229" t="str">
            <v>套</v>
          </cell>
          <cell r="J1229">
            <v>1300</v>
          </cell>
        </row>
        <row r="1230">
          <cell r="A1230" t="str">
            <v>C32005007053</v>
          </cell>
          <cell r="B1230" t="str">
            <v>2019/08/31</v>
          </cell>
          <cell r="C1230" t="str">
            <v>416110-信息科办公室</v>
          </cell>
          <cell r="D1230" t="str">
            <v>203-办公设备</v>
          </cell>
          <cell r="E1230" t="str">
            <v>顾客显示屏</v>
          </cell>
          <cell r="F1230" t="str">
            <v>VT-VFD210C</v>
          </cell>
          <cell r="G1230" t="str">
            <v xml:space="preserve"> </v>
          </cell>
          <cell r="H1230" t="str">
            <v>2013/07/31</v>
          </cell>
          <cell r="I1230" t="str">
            <v>套</v>
          </cell>
          <cell r="J1230">
            <v>1300</v>
          </cell>
        </row>
        <row r="1231">
          <cell r="A1231" t="str">
            <v>C32005007055</v>
          </cell>
          <cell r="B1231" t="str">
            <v>2018/03/31</v>
          </cell>
          <cell r="C1231" t="str">
            <v>416910-信息科资产</v>
          </cell>
          <cell r="D1231" t="str">
            <v>2020600-LED显示屏</v>
          </cell>
          <cell r="E1231" t="str">
            <v>顾客显示屏</v>
          </cell>
          <cell r="F1231" t="str">
            <v>VT-VFD210C</v>
          </cell>
          <cell r="G1231" t="str">
            <v xml:space="preserve"> </v>
          </cell>
          <cell r="H1231" t="str">
            <v>2014/12/31</v>
          </cell>
          <cell r="I1231" t="str">
            <v>套</v>
          </cell>
          <cell r="J1231">
            <v>950</v>
          </cell>
        </row>
        <row r="1232">
          <cell r="A1232" t="str">
            <v>C32005009003</v>
          </cell>
          <cell r="B1232" t="str">
            <v>2018/03/31</v>
          </cell>
          <cell r="C1232" t="str">
            <v>251110-门诊输液中心</v>
          </cell>
          <cell r="D1232" t="str">
            <v>2010401-触摸式终端设备</v>
          </cell>
          <cell r="E1232" t="str">
            <v>触摸屏(自动排队叫号系统)</v>
          </cell>
          <cell r="F1232" t="str">
            <v>优胜 US-81-12</v>
          </cell>
          <cell r="G1232" t="str">
            <v>中心输液区</v>
          </cell>
          <cell r="H1232" t="str">
            <v>2009/10/31</v>
          </cell>
          <cell r="I1232" t="str">
            <v>台</v>
          </cell>
          <cell r="J1232">
            <v>9700</v>
          </cell>
        </row>
        <row r="1233">
          <cell r="A1233" t="str">
            <v>C32005009006</v>
          </cell>
          <cell r="B1233" t="str">
            <v>2019/08/31</v>
          </cell>
          <cell r="C1233" t="str">
            <v>416110-信息科办公室</v>
          </cell>
          <cell r="D1233" t="str">
            <v>201-计算机设备</v>
          </cell>
          <cell r="E1233" t="str">
            <v>自助排队叫号系统</v>
          </cell>
          <cell r="F1233" t="str">
            <v>首钢环星 B7060-19</v>
          </cell>
          <cell r="G1233" t="str">
            <v xml:space="preserve"> </v>
          </cell>
          <cell r="H1233" t="str">
            <v>2012/07/31</v>
          </cell>
          <cell r="I1233" t="str">
            <v>套</v>
          </cell>
          <cell r="J1233">
            <v>7200</v>
          </cell>
        </row>
        <row r="1234">
          <cell r="A1234" t="str">
            <v>C32005010006</v>
          </cell>
          <cell r="B1234" t="str">
            <v>2019/02/28</v>
          </cell>
          <cell r="C1234" t="str">
            <v>156112-肿瘤科病区</v>
          </cell>
          <cell r="D1234" t="str">
            <v>201-计算机设备</v>
          </cell>
          <cell r="E1234" t="str">
            <v>激光打印机</v>
          </cell>
          <cell r="F1234" t="str">
            <v>佳能 6018</v>
          </cell>
          <cell r="G1234" t="str">
            <v>护士站</v>
          </cell>
          <cell r="H1234" t="str">
            <v>2013/09/30</v>
          </cell>
          <cell r="I1234" t="str">
            <v>台</v>
          </cell>
          <cell r="J1234">
            <v>1150</v>
          </cell>
        </row>
        <row r="1235">
          <cell r="A1235" t="str">
            <v>C32005010012</v>
          </cell>
          <cell r="B1235" t="str">
            <v>2019/08/31</v>
          </cell>
          <cell r="C1235" t="str">
            <v>416110-信息科办公室</v>
          </cell>
          <cell r="D1235" t="str">
            <v>201-计算机设备</v>
          </cell>
          <cell r="E1235" t="str">
            <v>激光打印机</v>
          </cell>
          <cell r="F1235" t="str">
            <v>佳能 6018</v>
          </cell>
          <cell r="G1235" t="str">
            <v xml:space="preserve"> </v>
          </cell>
          <cell r="H1235" t="str">
            <v>2013/09/30</v>
          </cell>
          <cell r="I1235" t="str">
            <v>台</v>
          </cell>
          <cell r="J1235">
            <v>1150</v>
          </cell>
        </row>
        <row r="1236">
          <cell r="A1236" t="str">
            <v>C32005010013</v>
          </cell>
          <cell r="B1236" t="str">
            <v>2019/08/31</v>
          </cell>
          <cell r="C1236" t="str">
            <v>416110-信息科办公室</v>
          </cell>
          <cell r="D1236" t="str">
            <v>201-计算机设备</v>
          </cell>
          <cell r="E1236" t="str">
            <v>激光打印机</v>
          </cell>
          <cell r="F1236" t="str">
            <v>佳能 6018</v>
          </cell>
          <cell r="G1236" t="str">
            <v xml:space="preserve"> </v>
          </cell>
          <cell r="H1236" t="str">
            <v>2013/09/30</v>
          </cell>
          <cell r="I1236" t="str">
            <v>台</v>
          </cell>
          <cell r="J1236">
            <v>1150</v>
          </cell>
        </row>
        <row r="1237">
          <cell r="A1237" t="str">
            <v>C32005010017</v>
          </cell>
          <cell r="B1237" t="str">
            <v>2017/06/30</v>
          </cell>
          <cell r="C1237" t="str">
            <v>416910-信息科资产</v>
          </cell>
          <cell r="D1237" t="str">
            <v>2010601-打印设备</v>
          </cell>
          <cell r="E1237" t="str">
            <v>激光打印机</v>
          </cell>
          <cell r="F1237" t="str">
            <v>佳能 6018</v>
          </cell>
          <cell r="G1237" t="str">
            <v>报废,待办手续</v>
          </cell>
          <cell r="H1237" t="str">
            <v>2014/01/31</v>
          </cell>
          <cell r="I1237" t="str">
            <v>台</v>
          </cell>
          <cell r="J1237">
            <v>1150</v>
          </cell>
        </row>
        <row r="1238">
          <cell r="A1238" t="str">
            <v>C32005010018</v>
          </cell>
          <cell r="B1238" t="str">
            <v>2017/06/30</v>
          </cell>
          <cell r="C1238" t="str">
            <v>416910-信息科资产</v>
          </cell>
          <cell r="D1238" t="str">
            <v>2010601-打印设备</v>
          </cell>
          <cell r="E1238" t="str">
            <v>激光打印机</v>
          </cell>
          <cell r="F1238" t="str">
            <v>佳能 6018</v>
          </cell>
          <cell r="G1238" t="str">
            <v>报废,待办手续</v>
          </cell>
          <cell r="H1238" t="str">
            <v>2014/01/31</v>
          </cell>
          <cell r="I1238" t="str">
            <v>台</v>
          </cell>
          <cell r="J1238">
            <v>1150</v>
          </cell>
        </row>
        <row r="1239">
          <cell r="A1239" t="str">
            <v>C32005010021</v>
          </cell>
          <cell r="B1239" t="str">
            <v>2020/12/31</v>
          </cell>
          <cell r="C1239" t="str">
            <v>123142-十一楼温馨区</v>
          </cell>
          <cell r="D1239" t="str">
            <v>201-计算机设备</v>
          </cell>
          <cell r="E1239" t="str">
            <v>激光打印机</v>
          </cell>
          <cell r="F1239" t="str">
            <v>佳能 6018</v>
          </cell>
          <cell r="G1239" t="str">
            <v xml:space="preserve"> </v>
          </cell>
          <cell r="H1239" t="str">
            <v>2014/05/31</v>
          </cell>
          <cell r="I1239" t="str">
            <v>台</v>
          </cell>
          <cell r="J1239">
            <v>1150</v>
          </cell>
        </row>
        <row r="1240">
          <cell r="A1240" t="str">
            <v>C32005010024</v>
          </cell>
          <cell r="B1240" t="str">
            <v>2018/09/30</v>
          </cell>
          <cell r="C1240" t="str">
            <v>416910-信息科资产</v>
          </cell>
          <cell r="D1240" t="str">
            <v>2010601-打印设备</v>
          </cell>
          <cell r="E1240" t="str">
            <v>激光打印机</v>
          </cell>
          <cell r="F1240" t="str">
            <v>佳能 6018</v>
          </cell>
          <cell r="G1240" t="str">
            <v/>
          </cell>
          <cell r="H1240" t="str">
            <v>2014/05/31</v>
          </cell>
          <cell r="I1240" t="str">
            <v>台</v>
          </cell>
          <cell r="J1240">
            <v>1150</v>
          </cell>
        </row>
        <row r="1241">
          <cell r="A1241" t="str">
            <v>C32005010037</v>
          </cell>
          <cell r="B1241" t="str">
            <v>2019/05/31</v>
          </cell>
          <cell r="C1241" t="str">
            <v>122322-优生优育病区</v>
          </cell>
          <cell r="D1241" t="str">
            <v>201-计算机设备</v>
          </cell>
          <cell r="E1241" t="str">
            <v>激光打印机</v>
          </cell>
          <cell r="F1241" t="str">
            <v>佳能 6018</v>
          </cell>
          <cell r="G1241" t="str">
            <v>医办</v>
          </cell>
          <cell r="H1241" t="str">
            <v>2016/08/31</v>
          </cell>
          <cell r="I1241" t="str">
            <v>台</v>
          </cell>
          <cell r="J1241">
            <v>820</v>
          </cell>
        </row>
        <row r="1242">
          <cell r="A1242" t="str">
            <v>C32005010078</v>
          </cell>
          <cell r="B1242" t="str">
            <v>2018/05/31</v>
          </cell>
          <cell r="C1242" t="str">
            <v>416910-信息科资产</v>
          </cell>
          <cell r="D1242" t="str">
            <v>2010601-打印设备</v>
          </cell>
          <cell r="E1242" t="str">
            <v>激光打印机</v>
          </cell>
          <cell r="F1242" t="str">
            <v>佳能 6018L</v>
          </cell>
          <cell r="G1242" t="str">
            <v xml:space="preserve"> </v>
          </cell>
          <cell r="H1242" t="str">
            <v>2018/03/31</v>
          </cell>
          <cell r="I1242" t="str">
            <v>台</v>
          </cell>
          <cell r="J1242">
            <v>950</v>
          </cell>
        </row>
        <row r="1243">
          <cell r="A1243" t="str">
            <v>C32005010079</v>
          </cell>
          <cell r="B1243" t="str">
            <v>2018/05/31</v>
          </cell>
          <cell r="C1243" t="str">
            <v>416910-信息科资产</v>
          </cell>
          <cell r="D1243" t="str">
            <v>2010601-打印设备</v>
          </cell>
          <cell r="E1243" t="str">
            <v>激光打印机</v>
          </cell>
          <cell r="F1243" t="str">
            <v>佳能 6018L</v>
          </cell>
          <cell r="G1243" t="str">
            <v/>
          </cell>
          <cell r="H1243" t="str">
            <v>2018/03/31</v>
          </cell>
          <cell r="I1243" t="str">
            <v>台</v>
          </cell>
          <cell r="J1243">
            <v>950</v>
          </cell>
        </row>
        <row r="1244">
          <cell r="A1244" t="str">
            <v>C32005014002</v>
          </cell>
          <cell r="B1244" t="str">
            <v>2019/09/30</v>
          </cell>
          <cell r="C1244" t="str">
            <v>211110-放射科一区</v>
          </cell>
          <cell r="D1244" t="str">
            <v>201-计算机设备</v>
          </cell>
          <cell r="E1244" t="str">
            <v>医用显示器</v>
          </cell>
          <cell r="F1244" t="str">
            <v>深圳巨烽 G32SP(3M单色含显卡)</v>
          </cell>
          <cell r="G1244" t="str">
            <v xml:space="preserve"> </v>
          </cell>
          <cell r="H1244" t="str">
            <v>2014/03/31</v>
          </cell>
          <cell r="I1244" t="str">
            <v>台</v>
          </cell>
          <cell r="J1244">
            <v>22800</v>
          </cell>
        </row>
        <row r="1245">
          <cell r="A1245" t="str">
            <v>C32005031002</v>
          </cell>
          <cell r="B1245" t="str">
            <v>2018/11/30</v>
          </cell>
          <cell r="C1245" t="str">
            <v>420210-保安部</v>
          </cell>
          <cell r="D1245" t="str">
            <v>2010604-显示器</v>
          </cell>
          <cell r="E1245" t="str">
            <v>显示器</v>
          </cell>
          <cell r="F1245" t="str">
            <v>清华同方 17寸液晶</v>
          </cell>
          <cell r="G1245" t="str">
            <v>东门停车场管理系统</v>
          </cell>
          <cell r="H1245" t="str">
            <v>2014/07/31</v>
          </cell>
          <cell r="I1245" t="str">
            <v>台</v>
          </cell>
          <cell r="J1245">
            <v>850</v>
          </cell>
        </row>
        <row r="1246">
          <cell r="A1246" t="str">
            <v>C32005031004</v>
          </cell>
          <cell r="B1246" t="str">
            <v>2020/12/31</v>
          </cell>
          <cell r="C1246" t="str">
            <v>105112-呼吸内科病区</v>
          </cell>
          <cell r="D1246" t="str">
            <v>201-计算机设备</v>
          </cell>
          <cell r="E1246" t="str">
            <v>显示器</v>
          </cell>
          <cell r="F1246" t="str">
            <v>清华同方 17寸液晶</v>
          </cell>
          <cell r="G1246" t="str">
            <v xml:space="preserve"> </v>
          </cell>
          <cell r="H1246" t="str">
            <v>2014/07/31</v>
          </cell>
          <cell r="I1246" t="str">
            <v>台</v>
          </cell>
          <cell r="J1246">
            <v>850</v>
          </cell>
        </row>
        <row r="1247">
          <cell r="A1247" t="str">
            <v>C32005031034</v>
          </cell>
          <cell r="B1247" t="str">
            <v>2018/09/30</v>
          </cell>
          <cell r="C1247" t="str">
            <v>415310-医学装备管理科办公室</v>
          </cell>
          <cell r="D1247" t="str">
            <v>2010604-显示器</v>
          </cell>
          <cell r="E1247" t="str">
            <v>显示器</v>
          </cell>
          <cell r="F1247" t="str">
            <v>清华同方 17寸液晶</v>
          </cell>
          <cell r="G1247" t="str">
            <v>待报废</v>
          </cell>
          <cell r="H1247" t="str">
            <v>2014/09/30</v>
          </cell>
          <cell r="I1247" t="str">
            <v>台</v>
          </cell>
          <cell r="J1247">
            <v>850</v>
          </cell>
        </row>
        <row r="1248">
          <cell r="A1248" t="str">
            <v>C32005031064</v>
          </cell>
          <cell r="B1248" t="str">
            <v>2019/08/31</v>
          </cell>
          <cell r="C1248" t="str">
            <v>131111-儿科普儿门诊</v>
          </cell>
          <cell r="D1248" t="str">
            <v>201-计算机设备</v>
          </cell>
          <cell r="E1248" t="str">
            <v>显示器</v>
          </cell>
          <cell r="F1248" t="str">
            <v>清华同方 17寸液晶</v>
          </cell>
          <cell r="G1248" t="str">
            <v>诊室3</v>
          </cell>
          <cell r="H1248" t="str">
            <v>2014/12/31</v>
          </cell>
          <cell r="I1248" t="str">
            <v>台</v>
          </cell>
          <cell r="J1248">
            <v>850</v>
          </cell>
        </row>
        <row r="1249">
          <cell r="A1249" t="str">
            <v>C32005031066</v>
          </cell>
          <cell r="B1249" t="str">
            <v>2020/06/30</v>
          </cell>
          <cell r="C1249" t="str">
            <v>407110-联丰中心</v>
          </cell>
          <cell r="D1249" t="str">
            <v>201-计算机设备</v>
          </cell>
          <cell r="E1249" t="str">
            <v>显示器</v>
          </cell>
          <cell r="F1249" t="str">
            <v>清华同方 17寸液晶</v>
          </cell>
          <cell r="G1249" t="str">
            <v>健</v>
          </cell>
          <cell r="H1249" t="str">
            <v>2014/12/31</v>
          </cell>
          <cell r="I1249" t="str">
            <v>台</v>
          </cell>
          <cell r="J1249">
            <v>850</v>
          </cell>
        </row>
        <row r="1250">
          <cell r="A1250" t="str">
            <v>C32005031071</v>
          </cell>
          <cell r="B1250" t="str">
            <v>2019/08/31</v>
          </cell>
          <cell r="C1250" t="str">
            <v>416110-信息科办公室</v>
          </cell>
          <cell r="D1250" t="str">
            <v>201-计算机设备</v>
          </cell>
          <cell r="E1250" t="str">
            <v>显示器</v>
          </cell>
          <cell r="F1250" t="str">
            <v>清华同方 17寸液晶</v>
          </cell>
          <cell r="G1250" t="str">
            <v>宁丰力</v>
          </cell>
          <cell r="H1250" t="str">
            <v>2015/01/31</v>
          </cell>
          <cell r="I1250" t="str">
            <v>台</v>
          </cell>
          <cell r="J1250">
            <v>850</v>
          </cell>
        </row>
        <row r="1251">
          <cell r="A1251" t="str">
            <v>C32005031085</v>
          </cell>
          <cell r="B1251" t="str">
            <v>2017/05/31</v>
          </cell>
          <cell r="C1251" t="str">
            <v>415310-医学装备管理科办公室</v>
          </cell>
          <cell r="D1251" t="str">
            <v>2010604-显示器</v>
          </cell>
          <cell r="E1251" t="str">
            <v>显示器</v>
          </cell>
          <cell r="F1251" t="str">
            <v>清华同方 17寸液晶</v>
          </cell>
          <cell r="G1251" t="str">
            <v>监控</v>
          </cell>
          <cell r="H1251" t="str">
            <v>2015/01/31</v>
          </cell>
          <cell r="I1251" t="str">
            <v>台</v>
          </cell>
          <cell r="J1251">
            <v>850</v>
          </cell>
        </row>
        <row r="1252">
          <cell r="A1252" t="str">
            <v>C32005031096</v>
          </cell>
          <cell r="B1252" t="str">
            <v>2017/01/31</v>
          </cell>
          <cell r="C1252" t="str">
            <v>192211-外科门诊</v>
          </cell>
          <cell r="D1252" t="str">
            <v>2010604-显示器</v>
          </cell>
          <cell r="E1252" t="str">
            <v>显示器</v>
          </cell>
          <cell r="F1252" t="str">
            <v>清华同方 17寸液晶</v>
          </cell>
          <cell r="G1252" t="str">
            <v>待报废</v>
          </cell>
          <cell r="H1252" t="str">
            <v>2015/01/31</v>
          </cell>
          <cell r="I1252" t="str">
            <v>台</v>
          </cell>
          <cell r="J1252">
            <v>850</v>
          </cell>
        </row>
        <row r="1253">
          <cell r="A1253" t="str">
            <v>C32005031097</v>
          </cell>
          <cell r="B1253" t="str">
            <v>2020/03/31</v>
          </cell>
          <cell r="C1253" t="str">
            <v>112212-骨外科二病区</v>
          </cell>
          <cell r="D1253" t="str">
            <v>201-计算机设备</v>
          </cell>
          <cell r="E1253" t="str">
            <v>显示器</v>
          </cell>
          <cell r="F1253" t="str">
            <v>清华同方 17寸液晶</v>
          </cell>
          <cell r="G1253" t="str">
            <v xml:space="preserve"> </v>
          </cell>
          <cell r="H1253" t="str">
            <v>2015/01/31</v>
          </cell>
          <cell r="I1253" t="str">
            <v>台</v>
          </cell>
          <cell r="J1253">
            <v>850</v>
          </cell>
        </row>
        <row r="1254">
          <cell r="A1254" t="str">
            <v>C32005035006</v>
          </cell>
          <cell r="B1254" t="str">
            <v>2019/08/31</v>
          </cell>
          <cell r="C1254" t="str">
            <v>416110-信息科办公室</v>
          </cell>
          <cell r="D1254" t="str">
            <v>201-计算机设备</v>
          </cell>
          <cell r="E1254" t="str">
            <v>电脑主机</v>
          </cell>
          <cell r="F1254" t="str">
            <v>DELL 780MT</v>
          </cell>
          <cell r="G1254" t="str">
            <v>欧阳金江</v>
          </cell>
          <cell r="H1254" t="str">
            <v>2010/11/30</v>
          </cell>
          <cell r="I1254" t="str">
            <v>台</v>
          </cell>
          <cell r="J1254">
            <v>4742</v>
          </cell>
        </row>
        <row r="1255">
          <cell r="A1255" t="str">
            <v>C32005036002</v>
          </cell>
          <cell r="B1255" t="str">
            <v>2020/03/31</v>
          </cell>
          <cell r="C1255" t="str">
            <v>241110-营养科</v>
          </cell>
          <cell r="D1255" t="str">
            <v>201-计算机设备</v>
          </cell>
          <cell r="E1255" t="str">
            <v>电脑主机</v>
          </cell>
          <cell r="F1255" t="str">
            <v>联想启天 M6900</v>
          </cell>
          <cell r="G1255" t="str">
            <v xml:space="preserve"> </v>
          </cell>
          <cell r="H1255" t="str">
            <v>2010/11/30</v>
          </cell>
          <cell r="I1255" t="str">
            <v>台</v>
          </cell>
          <cell r="J1255">
            <v>2808</v>
          </cell>
        </row>
        <row r="1256">
          <cell r="A1256" t="str">
            <v>C32005036005</v>
          </cell>
          <cell r="B1256" t="str">
            <v>2020/04/30</v>
          </cell>
          <cell r="C1256" t="str">
            <v>291510-临床药学室</v>
          </cell>
          <cell r="D1256" t="str">
            <v>201-计算机设备</v>
          </cell>
          <cell r="E1256" t="str">
            <v>电脑主机</v>
          </cell>
          <cell r="F1256" t="str">
            <v>联想启天 M6900</v>
          </cell>
          <cell r="G1256" t="str">
            <v xml:space="preserve"> </v>
          </cell>
          <cell r="H1256" t="str">
            <v>2010/11/30</v>
          </cell>
          <cell r="I1256" t="str">
            <v>台</v>
          </cell>
          <cell r="J1256">
            <v>2808</v>
          </cell>
        </row>
        <row r="1257">
          <cell r="A1257" t="str">
            <v>C32005036006</v>
          </cell>
          <cell r="B1257" t="str">
            <v>2020/03/31</v>
          </cell>
          <cell r="C1257" t="str">
            <v>192411-静脉治疗门诊</v>
          </cell>
          <cell r="D1257" t="str">
            <v>201-计算机设备</v>
          </cell>
          <cell r="E1257" t="str">
            <v>电脑主机</v>
          </cell>
          <cell r="F1257" t="str">
            <v>联想启天 M6900</v>
          </cell>
          <cell r="G1257" t="str">
            <v xml:space="preserve"> </v>
          </cell>
          <cell r="H1257" t="str">
            <v>2010/11/30</v>
          </cell>
          <cell r="I1257" t="str">
            <v>台</v>
          </cell>
          <cell r="J1257">
            <v>2808</v>
          </cell>
        </row>
        <row r="1258">
          <cell r="A1258" t="str">
            <v>C32005037002</v>
          </cell>
          <cell r="B1258" t="str">
            <v>2020/12/31</v>
          </cell>
          <cell r="C1258" t="str">
            <v>416110-信息科办公室</v>
          </cell>
          <cell r="D1258" t="str">
            <v>201-计算机设备</v>
          </cell>
          <cell r="E1258" t="str">
            <v>电脑主机</v>
          </cell>
          <cell r="F1258" t="str">
            <v>联想启天 M7100</v>
          </cell>
          <cell r="G1258" t="str">
            <v>邓雪城</v>
          </cell>
          <cell r="H1258" t="str">
            <v>2010/11/30</v>
          </cell>
          <cell r="I1258" t="str">
            <v>台</v>
          </cell>
          <cell r="J1258">
            <v>2808</v>
          </cell>
        </row>
        <row r="1259">
          <cell r="A1259" t="str">
            <v>C32005038002</v>
          </cell>
          <cell r="B1259" t="str">
            <v>2020/01/31</v>
          </cell>
          <cell r="C1259" t="str">
            <v>321310-病案室</v>
          </cell>
          <cell r="D1259" t="str">
            <v>201-计算机设备</v>
          </cell>
          <cell r="E1259" t="str">
            <v>电脑主机</v>
          </cell>
          <cell r="F1259" t="str">
            <v>DELL 790MT</v>
          </cell>
          <cell r="G1259" t="str">
            <v>李毅莲</v>
          </cell>
          <cell r="H1259" t="str">
            <v>2012/01/31</v>
          </cell>
          <cell r="I1259" t="str">
            <v>台</v>
          </cell>
          <cell r="J1259">
            <v>3150</v>
          </cell>
        </row>
        <row r="1260">
          <cell r="A1260" t="str">
            <v>C32005038003</v>
          </cell>
          <cell r="B1260" t="str">
            <v>2019/06/30</v>
          </cell>
          <cell r="C1260" t="str">
            <v>321310-病案室</v>
          </cell>
          <cell r="D1260" t="str">
            <v>201-计算机设备</v>
          </cell>
          <cell r="E1260" t="str">
            <v>电脑主机</v>
          </cell>
          <cell r="F1260" t="str">
            <v>DELL 790MT</v>
          </cell>
          <cell r="G1260" t="str">
            <v>布凯笙</v>
          </cell>
          <cell r="H1260" t="str">
            <v>2012/01/31</v>
          </cell>
          <cell r="I1260" t="str">
            <v>台</v>
          </cell>
          <cell r="J1260">
            <v>3150</v>
          </cell>
        </row>
        <row r="1261">
          <cell r="A1261" t="str">
            <v>C32005038005</v>
          </cell>
          <cell r="B1261" t="str">
            <v>2017/10/31</v>
          </cell>
          <cell r="C1261" t="str">
            <v>321310-病案室</v>
          </cell>
          <cell r="D1261" t="str">
            <v>2010104-台式机</v>
          </cell>
          <cell r="E1261" t="str">
            <v>电脑主机</v>
          </cell>
          <cell r="F1261" t="str">
            <v>DELL 790MT</v>
          </cell>
          <cell r="G1261" t="str">
            <v>病案室4</v>
          </cell>
          <cell r="H1261" t="str">
            <v>2012/01/31</v>
          </cell>
          <cell r="I1261" t="str">
            <v>台</v>
          </cell>
          <cell r="J1261">
            <v>3150</v>
          </cell>
        </row>
        <row r="1262">
          <cell r="A1262" t="str">
            <v>C32005038006</v>
          </cell>
          <cell r="B1262" t="str">
            <v>2018/04/30</v>
          </cell>
          <cell r="C1262" t="str">
            <v>321310-病案室</v>
          </cell>
          <cell r="D1262" t="str">
            <v>2010104-台式机</v>
          </cell>
          <cell r="E1262" t="str">
            <v>电脑主机</v>
          </cell>
          <cell r="F1262" t="str">
            <v>DELL 790MT</v>
          </cell>
          <cell r="G1262" t="str">
            <v>吴超容</v>
          </cell>
          <cell r="H1262" t="str">
            <v>2012/01/31</v>
          </cell>
          <cell r="I1262" t="str">
            <v>台</v>
          </cell>
          <cell r="J1262">
            <v>3150</v>
          </cell>
        </row>
        <row r="1263">
          <cell r="A1263" t="str">
            <v>C32005038017</v>
          </cell>
          <cell r="B1263" t="str">
            <v>2017/04/30</v>
          </cell>
          <cell r="C1263" t="str">
            <v>154111-中医科门诊</v>
          </cell>
          <cell r="D1263" t="str">
            <v>2010104-台式机</v>
          </cell>
          <cell r="E1263" t="str">
            <v>电脑主机</v>
          </cell>
          <cell r="F1263" t="str">
            <v>DELL 790MT</v>
          </cell>
          <cell r="G1263" t="str">
            <v xml:space="preserve"> </v>
          </cell>
          <cell r="H1263" t="str">
            <v>2012/01/31</v>
          </cell>
          <cell r="I1263" t="str">
            <v>台</v>
          </cell>
          <cell r="J1263">
            <v>3150</v>
          </cell>
        </row>
        <row r="1264">
          <cell r="A1264" t="str">
            <v>C32005038027</v>
          </cell>
          <cell r="B1264" t="str">
            <v>2019/08/31</v>
          </cell>
          <cell r="C1264" t="str">
            <v>416110-信息科办公室</v>
          </cell>
          <cell r="D1264" t="str">
            <v>201-计算机设备</v>
          </cell>
          <cell r="E1264" t="str">
            <v>电脑主机</v>
          </cell>
          <cell r="F1264" t="str">
            <v>DELL 790MT</v>
          </cell>
          <cell r="G1264" t="str">
            <v xml:space="preserve"> </v>
          </cell>
          <cell r="H1264" t="str">
            <v>2012/01/31</v>
          </cell>
          <cell r="I1264" t="str">
            <v>台</v>
          </cell>
          <cell r="J1264">
            <v>3150</v>
          </cell>
        </row>
        <row r="1265">
          <cell r="A1265" t="str">
            <v>C32005038028</v>
          </cell>
          <cell r="B1265" t="str">
            <v>2019/08/31</v>
          </cell>
          <cell r="C1265" t="str">
            <v>416110-信息科办公室</v>
          </cell>
          <cell r="D1265" t="str">
            <v>201-计算机设备</v>
          </cell>
          <cell r="E1265" t="str">
            <v>电脑主机</v>
          </cell>
          <cell r="F1265" t="str">
            <v>DELL 790MT</v>
          </cell>
          <cell r="G1265" t="str">
            <v xml:space="preserve"> </v>
          </cell>
          <cell r="H1265" t="str">
            <v>2012/01/31</v>
          </cell>
          <cell r="I1265" t="str">
            <v>台</v>
          </cell>
          <cell r="J1265">
            <v>3150</v>
          </cell>
        </row>
        <row r="1266">
          <cell r="A1266" t="str">
            <v>C32005038030</v>
          </cell>
          <cell r="B1266" t="str">
            <v>2019/08/31</v>
          </cell>
          <cell r="C1266" t="str">
            <v>416110-信息科办公室</v>
          </cell>
          <cell r="D1266" t="str">
            <v>201-计算机设备</v>
          </cell>
          <cell r="E1266" t="str">
            <v>电脑主机</v>
          </cell>
          <cell r="F1266" t="str">
            <v>DELL 790MT</v>
          </cell>
          <cell r="G1266" t="str">
            <v xml:space="preserve"> </v>
          </cell>
          <cell r="H1266" t="str">
            <v>2012/01/31</v>
          </cell>
          <cell r="I1266" t="str">
            <v>台</v>
          </cell>
          <cell r="J1266">
            <v>3150</v>
          </cell>
        </row>
        <row r="1267">
          <cell r="A1267" t="str">
            <v>C32005038034</v>
          </cell>
          <cell r="B1267" t="str">
            <v>2019/08/31</v>
          </cell>
          <cell r="C1267" t="str">
            <v>416110-信息科办公室</v>
          </cell>
          <cell r="D1267" t="str">
            <v>201-计算机设备</v>
          </cell>
          <cell r="E1267" t="str">
            <v>电脑主机</v>
          </cell>
          <cell r="F1267" t="str">
            <v>DELL 790MT</v>
          </cell>
          <cell r="G1267" t="str">
            <v xml:space="preserve"> </v>
          </cell>
          <cell r="H1267" t="str">
            <v>2012/04/30</v>
          </cell>
          <cell r="I1267" t="str">
            <v>台</v>
          </cell>
          <cell r="J1267">
            <v>3150</v>
          </cell>
        </row>
        <row r="1268">
          <cell r="A1268" t="str">
            <v>C32005038051</v>
          </cell>
          <cell r="B1268" t="str">
            <v>2020/08/31</v>
          </cell>
          <cell r="C1268" t="str">
            <v>416110-信息科办公室</v>
          </cell>
          <cell r="D1268" t="str">
            <v>201-计算机设备</v>
          </cell>
          <cell r="E1268" t="str">
            <v>电脑主机</v>
          </cell>
          <cell r="F1268" t="str">
            <v>DELL 790MT</v>
          </cell>
          <cell r="G1268" t="str">
            <v>机房</v>
          </cell>
          <cell r="H1268" t="str">
            <v>2012/04/30</v>
          </cell>
          <cell r="I1268" t="str">
            <v>台</v>
          </cell>
          <cell r="J1268">
            <v>3150</v>
          </cell>
        </row>
        <row r="1269">
          <cell r="A1269" t="str">
            <v>C32005038052</v>
          </cell>
          <cell r="B1269" t="str">
            <v>2020/08/31</v>
          </cell>
          <cell r="C1269" t="str">
            <v>416110-信息科办公室</v>
          </cell>
          <cell r="D1269" t="str">
            <v>201-计算机设备</v>
          </cell>
          <cell r="E1269" t="str">
            <v>电脑主机</v>
          </cell>
          <cell r="F1269" t="str">
            <v>DELL 790MT</v>
          </cell>
          <cell r="G1269" t="str">
            <v xml:space="preserve"> </v>
          </cell>
          <cell r="H1269" t="str">
            <v>2012/04/30</v>
          </cell>
          <cell r="I1269" t="str">
            <v>台</v>
          </cell>
          <cell r="J1269">
            <v>3150</v>
          </cell>
        </row>
        <row r="1270">
          <cell r="A1270" t="str">
            <v>C32005038053</v>
          </cell>
          <cell r="B1270" t="str">
            <v>2020/08/31</v>
          </cell>
          <cell r="C1270" t="str">
            <v>416110-信息科办公室</v>
          </cell>
          <cell r="D1270" t="str">
            <v>201-计算机设备</v>
          </cell>
          <cell r="E1270" t="str">
            <v>电脑主机</v>
          </cell>
          <cell r="F1270" t="str">
            <v>DELL 790MT</v>
          </cell>
          <cell r="G1270" t="str">
            <v>机房</v>
          </cell>
          <cell r="H1270" t="str">
            <v>2012/04/30</v>
          </cell>
          <cell r="I1270" t="str">
            <v>台</v>
          </cell>
          <cell r="J1270">
            <v>3150</v>
          </cell>
        </row>
        <row r="1271">
          <cell r="A1271" t="str">
            <v>C32005038055</v>
          </cell>
          <cell r="B1271" t="str">
            <v>2019/08/31</v>
          </cell>
          <cell r="C1271" t="str">
            <v>416110-信息科办公室</v>
          </cell>
          <cell r="D1271" t="str">
            <v>201-计算机设备</v>
          </cell>
          <cell r="E1271" t="str">
            <v>电脑主机</v>
          </cell>
          <cell r="F1271" t="str">
            <v>DELL 790MT</v>
          </cell>
          <cell r="G1271" t="str">
            <v>机房</v>
          </cell>
          <cell r="H1271" t="str">
            <v>2012/04/30</v>
          </cell>
          <cell r="I1271" t="str">
            <v>台</v>
          </cell>
          <cell r="J1271">
            <v>3150</v>
          </cell>
        </row>
        <row r="1272">
          <cell r="A1272" t="str">
            <v>C32005038056</v>
          </cell>
          <cell r="B1272" t="str">
            <v>2019/08/31</v>
          </cell>
          <cell r="C1272" t="str">
            <v>416110-信息科办公室</v>
          </cell>
          <cell r="D1272" t="str">
            <v>201-计算机设备</v>
          </cell>
          <cell r="E1272" t="str">
            <v>电脑主机</v>
          </cell>
          <cell r="F1272" t="str">
            <v>DELL 790MT</v>
          </cell>
          <cell r="G1272" t="str">
            <v>机房</v>
          </cell>
          <cell r="H1272" t="str">
            <v>2012/04/30</v>
          </cell>
          <cell r="I1272" t="str">
            <v>台</v>
          </cell>
          <cell r="J1272">
            <v>3150</v>
          </cell>
        </row>
        <row r="1273">
          <cell r="A1273" t="str">
            <v>C32005038057</v>
          </cell>
          <cell r="B1273" t="str">
            <v>2020/08/31</v>
          </cell>
          <cell r="C1273" t="str">
            <v>416110-信息科办公室</v>
          </cell>
          <cell r="D1273" t="str">
            <v>201-计算机设备</v>
          </cell>
          <cell r="E1273" t="str">
            <v>电脑主机</v>
          </cell>
          <cell r="F1273" t="str">
            <v>DELL 790MT</v>
          </cell>
          <cell r="G1273" t="str">
            <v xml:space="preserve"> </v>
          </cell>
          <cell r="H1273" t="str">
            <v>2012/04/30</v>
          </cell>
          <cell r="I1273" t="str">
            <v>台</v>
          </cell>
          <cell r="J1273">
            <v>3150</v>
          </cell>
        </row>
        <row r="1274">
          <cell r="A1274" t="str">
            <v>C32005038058</v>
          </cell>
          <cell r="B1274" t="str">
            <v>2020/06/30</v>
          </cell>
          <cell r="C1274" t="str">
            <v>203110-病理科</v>
          </cell>
          <cell r="D1274" t="str">
            <v>201-计算机设备</v>
          </cell>
          <cell r="E1274" t="str">
            <v>电脑主机</v>
          </cell>
          <cell r="F1274" t="str">
            <v>DELL 790MT</v>
          </cell>
          <cell r="G1274" t="str">
            <v xml:space="preserve"> </v>
          </cell>
          <cell r="H1274" t="str">
            <v>2012/04/30</v>
          </cell>
          <cell r="I1274" t="str">
            <v>台</v>
          </cell>
          <cell r="J1274">
            <v>3150</v>
          </cell>
        </row>
        <row r="1275">
          <cell r="A1275" t="str">
            <v>C32005038059</v>
          </cell>
          <cell r="B1275" t="str">
            <v>2020/08/31</v>
          </cell>
          <cell r="C1275" t="str">
            <v>416110-信息科办公室</v>
          </cell>
          <cell r="D1275" t="str">
            <v>201-计算机设备</v>
          </cell>
          <cell r="E1275" t="str">
            <v>电脑主机</v>
          </cell>
          <cell r="F1275" t="str">
            <v>DELL 790MT</v>
          </cell>
          <cell r="G1275" t="str">
            <v xml:space="preserve"> </v>
          </cell>
          <cell r="H1275" t="str">
            <v>2012/04/30</v>
          </cell>
          <cell r="I1275" t="str">
            <v>台</v>
          </cell>
          <cell r="J1275">
            <v>3150</v>
          </cell>
        </row>
        <row r="1276">
          <cell r="A1276" t="str">
            <v>C32005038064</v>
          </cell>
          <cell r="B1276" t="str">
            <v>2019/05/31</v>
          </cell>
          <cell r="C1276" t="str">
            <v>301110-消毒供应中心</v>
          </cell>
          <cell r="D1276" t="str">
            <v>201-计算机设备</v>
          </cell>
          <cell r="E1276" t="str">
            <v>电脑主机</v>
          </cell>
          <cell r="F1276" t="str">
            <v>DELL 790MT</v>
          </cell>
          <cell r="G1276" t="str">
            <v>去污区</v>
          </cell>
          <cell r="H1276" t="str">
            <v>2012/07/31</v>
          </cell>
          <cell r="I1276" t="str">
            <v>台</v>
          </cell>
          <cell r="J1276">
            <v>3150</v>
          </cell>
        </row>
        <row r="1277">
          <cell r="A1277" t="str">
            <v>C32005038065</v>
          </cell>
          <cell r="B1277" t="str">
            <v>2019/03/31</v>
          </cell>
          <cell r="C1277" t="str">
            <v>198911-绩西工业区门诊</v>
          </cell>
          <cell r="D1277" t="str">
            <v>201-计算机设备</v>
          </cell>
          <cell r="E1277" t="str">
            <v>电脑主机</v>
          </cell>
          <cell r="F1277" t="str">
            <v>DELL 790MT</v>
          </cell>
          <cell r="G1277" t="str">
            <v/>
          </cell>
          <cell r="H1277" t="str">
            <v>2012/07/31</v>
          </cell>
          <cell r="I1277" t="str">
            <v>台</v>
          </cell>
          <cell r="J1277">
            <v>3150</v>
          </cell>
        </row>
        <row r="1278">
          <cell r="A1278" t="str">
            <v>C32005038066</v>
          </cell>
          <cell r="B1278" t="str">
            <v>2019/03/31</v>
          </cell>
          <cell r="C1278" t="str">
            <v>198911-绩西工业区门诊</v>
          </cell>
          <cell r="D1278" t="str">
            <v>201-计算机设备</v>
          </cell>
          <cell r="E1278" t="str">
            <v>电脑主机</v>
          </cell>
          <cell r="F1278" t="str">
            <v>DELL 790MT</v>
          </cell>
          <cell r="G1278" t="str">
            <v/>
          </cell>
          <cell r="H1278" t="str">
            <v>2012/07/31</v>
          </cell>
          <cell r="I1278" t="str">
            <v>台</v>
          </cell>
          <cell r="J1278">
            <v>3150</v>
          </cell>
        </row>
        <row r="1279">
          <cell r="A1279" t="str">
            <v>C32005038075</v>
          </cell>
          <cell r="B1279" t="str">
            <v>2020/08/31</v>
          </cell>
          <cell r="C1279" t="str">
            <v>416110-信息科办公室</v>
          </cell>
          <cell r="D1279" t="str">
            <v>201-计算机设备</v>
          </cell>
          <cell r="E1279" t="str">
            <v>电脑主机</v>
          </cell>
          <cell r="F1279" t="str">
            <v>DELL 790MT</v>
          </cell>
          <cell r="G1279" t="str">
            <v xml:space="preserve"> </v>
          </cell>
          <cell r="H1279" t="str">
            <v>2012/07/31</v>
          </cell>
          <cell r="I1279" t="str">
            <v>台</v>
          </cell>
          <cell r="J1279">
            <v>3150</v>
          </cell>
        </row>
        <row r="1280">
          <cell r="A1280" t="str">
            <v>C32005038076</v>
          </cell>
          <cell r="B1280" t="str">
            <v>2019/08/31</v>
          </cell>
          <cell r="C1280" t="str">
            <v>416110-信息科办公室</v>
          </cell>
          <cell r="D1280" t="str">
            <v>201-计算机设备</v>
          </cell>
          <cell r="E1280" t="str">
            <v>电脑主机</v>
          </cell>
          <cell r="F1280" t="str">
            <v>DELL 790MT</v>
          </cell>
          <cell r="G1280" t="str">
            <v xml:space="preserve"> </v>
          </cell>
          <cell r="H1280" t="str">
            <v>2012/07/31</v>
          </cell>
          <cell r="I1280" t="str">
            <v>台</v>
          </cell>
          <cell r="J1280">
            <v>3150</v>
          </cell>
        </row>
        <row r="1281">
          <cell r="A1281" t="str">
            <v>C32005038077</v>
          </cell>
          <cell r="B1281" t="str">
            <v>2020/08/31</v>
          </cell>
          <cell r="C1281" t="str">
            <v>416110-信息科办公室</v>
          </cell>
          <cell r="D1281" t="str">
            <v>201-计算机设备</v>
          </cell>
          <cell r="E1281" t="str">
            <v>电脑主机</v>
          </cell>
          <cell r="F1281" t="str">
            <v>DELL 790MT</v>
          </cell>
          <cell r="G1281" t="str">
            <v xml:space="preserve"> </v>
          </cell>
          <cell r="H1281" t="str">
            <v>2012/07/31</v>
          </cell>
          <cell r="I1281" t="str">
            <v>台</v>
          </cell>
          <cell r="J1281">
            <v>3150</v>
          </cell>
        </row>
        <row r="1282">
          <cell r="A1282" t="str">
            <v>C32005038080</v>
          </cell>
          <cell r="B1282" t="str">
            <v>2019/08/31</v>
          </cell>
          <cell r="C1282" t="str">
            <v>416110-信息科办公室</v>
          </cell>
          <cell r="D1282" t="str">
            <v>201-计算机设备</v>
          </cell>
          <cell r="E1282" t="str">
            <v>电脑主机</v>
          </cell>
          <cell r="F1282" t="str">
            <v>DELL 790MT</v>
          </cell>
          <cell r="G1282" t="str">
            <v xml:space="preserve"> </v>
          </cell>
          <cell r="H1282" t="str">
            <v>2012/07/31</v>
          </cell>
          <cell r="I1282" t="str">
            <v>台</v>
          </cell>
          <cell r="J1282">
            <v>3150</v>
          </cell>
        </row>
        <row r="1283">
          <cell r="A1283" t="str">
            <v>C32005038099</v>
          </cell>
          <cell r="B1283" t="str">
            <v>2019/12/31</v>
          </cell>
          <cell r="C1283" t="str">
            <v>111112-普外科一病区</v>
          </cell>
          <cell r="D1283" t="str">
            <v>201-计算机设备</v>
          </cell>
          <cell r="E1283" t="str">
            <v>电脑主机</v>
          </cell>
          <cell r="F1283" t="str">
            <v>DELL 790MT</v>
          </cell>
          <cell r="G1283" t="str">
            <v>关</v>
          </cell>
          <cell r="H1283" t="str">
            <v>2012/09/30</v>
          </cell>
          <cell r="I1283" t="str">
            <v>台</v>
          </cell>
          <cell r="J1283">
            <v>3150</v>
          </cell>
        </row>
        <row r="1284">
          <cell r="A1284" t="str">
            <v>C32005038113</v>
          </cell>
          <cell r="B1284" t="str">
            <v>2019/08/31</v>
          </cell>
          <cell r="C1284" t="str">
            <v>416110-信息科办公室</v>
          </cell>
          <cell r="D1284" t="str">
            <v>201-计算机设备</v>
          </cell>
          <cell r="E1284" t="str">
            <v>电脑主机</v>
          </cell>
          <cell r="F1284" t="str">
            <v>DELL 790MT</v>
          </cell>
          <cell r="G1284" t="str">
            <v xml:space="preserve"> </v>
          </cell>
          <cell r="H1284" t="str">
            <v>2012/09/30</v>
          </cell>
          <cell r="I1284" t="str">
            <v>台</v>
          </cell>
          <cell r="J1284">
            <v>3150</v>
          </cell>
        </row>
        <row r="1285">
          <cell r="A1285" t="str">
            <v>C32005038114</v>
          </cell>
          <cell r="B1285" t="str">
            <v>2019/08/31</v>
          </cell>
          <cell r="C1285" t="str">
            <v>416110-信息科办公室</v>
          </cell>
          <cell r="D1285" t="str">
            <v>201-计算机设备</v>
          </cell>
          <cell r="E1285" t="str">
            <v>电脑主机</v>
          </cell>
          <cell r="F1285" t="str">
            <v>DELL 790MT</v>
          </cell>
          <cell r="G1285" t="str">
            <v>梁锋</v>
          </cell>
          <cell r="H1285" t="str">
            <v>2012/09/30</v>
          </cell>
          <cell r="I1285" t="str">
            <v>台</v>
          </cell>
          <cell r="J1285">
            <v>3150</v>
          </cell>
        </row>
        <row r="1286">
          <cell r="A1286" t="str">
            <v>C32005038118</v>
          </cell>
          <cell r="B1286" t="str">
            <v>2020/11/30</v>
          </cell>
          <cell r="C1286" t="str">
            <v>311110-门诊收费处</v>
          </cell>
          <cell r="D1286" t="str">
            <v>201-计算机设备</v>
          </cell>
          <cell r="E1286" t="str">
            <v>电脑主机</v>
          </cell>
          <cell r="F1286" t="str">
            <v>DELL 790MT</v>
          </cell>
          <cell r="G1286" t="str">
            <v>儿科2号窗</v>
          </cell>
          <cell r="H1286" t="str">
            <v>2012/12/31</v>
          </cell>
          <cell r="I1286" t="str">
            <v>台</v>
          </cell>
          <cell r="J1286">
            <v>3150</v>
          </cell>
        </row>
        <row r="1287">
          <cell r="A1287" t="str">
            <v>C32005038121</v>
          </cell>
          <cell r="B1287" t="str">
            <v>2020/05/31</v>
          </cell>
          <cell r="C1287" t="str">
            <v>151112-重症医学科病区</v>
          </cell>
          <cell r="D1287" t="str">
            <v>201-计算机设备</v>
          </cell>
          <cell r="E1287" t="str">
            <v>电脑主机</v>
          </cell>
          <cell r="F1287" t="str">
            <v>DELL 790MT</v>
          </cell>
          <cell r="G1287" t="str">
            <v>医生办公室</v>
          </cell>
          <cell r="H1287" t="str">
            <v>2012/12/31</v>
          </cell>
          <cell r="I1287" t="str">
            <v>台</v>
          </cell>
          <cell r="J1287">
            <v>3150</v>
          </cell>
        </row>
        <row r="1288">
          <cell r="A1288" t="str">
            <v>C32005038123</v>
          </cell>
          <cell r="B1288" t="str">
            <v>2020/11/30</v>
          </cell>
          <cell r="C1288" t="str">
            <v>311110-门诊收费处</v>
          </cell>
          <cell r="D1288" t="str">
            <v>201-计算机设备</v>
          </cell>
          <cell r="E1288" t="str">
            <v>电脑主机</v>
          </cell>
          <cell r="F1288" t="str">
            <v>DELL 790MT</v>
          </cell>
          <cell r="G1288" t="str">
            <v>儿检1号窗</v>
          </cell>
          <cell r="H1288" t="str">
            <v>2012/12/31</v>
          </cell>
          <cell r="I1288" t="str">
            <v>台</v>
          </cell>
          <cell r="J1288">
            <v>3150</v>
          </cell>
        </row>
        <row r="1289">
          <cell r="A1289" t="str">
            <v>C32005039026</v>
          </cell>
          <cell r="B1289" t="str">
            <v>2019/04/30</v>
          </cell>
          <cell r="C1289" t="str">
            <v>420110-后勤保障部一室</v>
          </cell>
          <cell r="D1289" t="str">
            <v>201-计算机设备</v>
          </cell>
          <cell r="E1289" t="str">
            <v>电脑主机</v>
          </cell>
          <cell r="F1289" t="str">
            <v>DELL 7010</v>
          </cell>
          <cell r="G1289" t="str">
            <v>卢惠林</v>
          </cell>
          <cell r="H1289" t="str">
            <v>2013/07/31</v>
          </cell>
          <cell r="I1289" t="str">
            <v>台</v>
          </cell>
          <cell r="J1289">
            <v>3150</v>
          </cell>
        </row>
        <row r="1290">
          <cell r="A1290" t="str">
            <v>C32005039063</v>
          </cell>
          <cell r="B1290" t="str">
            <v>2017/07/31</v>
          </cell>
          <cell r="C1290" t="str">
            <v>122212-产前区一病区</v>
          </cell>
          <cell r="D1290" t="str">
            <v>2010104-台式机</v>
          </cell>
          <cell r="E1290" t="str">
            <v>电脑主机</v>
          </cell>
          <cell r="F1290" t="str">
            <v>DELL 7010</v>
          </cell>
          <cell r="G1290" t="str">
            <v xml:space="preserve"> </v>
          </cell>
          <cell r="H1290" t="str">
            <v>2013/07/31</v>
          </cell>
          <cell r="I1290" t="str">
            <v>台</v>
          </cell>
          <cell r="J1290">
            <v>3150</v>
          </cell>
        </row>
        <row r="1291">
          <cell r="A1291" t="str">
            <v>C32005039066</v>
          </cell>
          <cell r="B1291" t="str">
            <v>2019/03/31</v>
          </cell>
          <cell r="C1291" t="str">
            <v>122312-爱婴南区</v>
          </cell>
          <cell r="D1291" t="str">
            <v>201-计算机设备</v>
          </cell>
          <cell r="E1291" t="str">
            <v>电脑主机</v>
          </cell>
          <cell r="F1291" t="str">
            <v>DELL 7010</v>
          </cell>
          <cell r="G1291" t="str">
            <v xml:space="preserve"> </v>
          </cell>
          <cell r="H1291" t="str">
            <v>2013/07/31</v>
          </cell>
          <cell r="I1291" t="str">
            <v>台</v>
          </cell>
          <cell r="J1291">
            <v>3150</v>
          </cell>
        </row>
        <row r="1292">
          <cell r="A1292" t="str">
            <v>C32005039071</v>
          </cell>
          <cell r="B1292" t="str">
            <v>2020/06/30</v>
          </cell>
          <cell r="C1292" t="str">
            <v>213120-超声科二区</v>
          </cell>
          <cell r="D1292" t="str">
            <v>201-计算机设备</v>
          </cell>
          <cell r="E1292" t="str">
            <v>电脑主机</v>
          </cell>
          <cell r="F1292" t="str">
            <v>DELL 7010</v>
          </cell>
          <cell r="G1292" t="str">
            <v xml:space="preserve"> </v>
          </cell>
          <cell r="H1292" t="str">
            <v>2013/07/31</v>
          </cell>
          <cell r="I1292" t="str">
            <v>台</v>
          </cell>
          <cell r="J1292">
            <v>3150</v>
          </cell>
        </row>
        <row r="1293">
          <cell r="A1293" t="str">
            <v>C32005039081</v>
          </cell>
          <cell r="B1293" t="str">
            <v>2017/09/30</v>
          </cell>
          <cell r="C1293" t="str">
            <v>122322-优生优育病区</v>
          </cell>
          <cell r="D1293" t="str">
            <v>2010104-台式机</v>
          </cell>
          <cell r="E1293" t="str">
            <v>电脑主机</v>
          </cell>
          <cell r="F1293" t="str">
            <v>DELL 7010</v>
          </cell>
          <cell r="G1293" t="str">
            <v>医办</v>
          </cell>
          <cell r="H1293" t="str">
            <v>2013/07/31</v>
          </cell>
          <cell r="I1293" t="str">
            <v>台</v>
          </cell>
          <cell r="J1293">
            <v>3150</v>
          </cell>
        </row>
        <row r="1294">
          <cell r="A1294" t="str">
            <v>C32005039084</v>
          </cell>
          <cell r="B1294" t="str">
            <v>2019/05/31</v>
          </cell>
          <cell r="C1294" t="str">
            <v>122322-优生优育病区</v>
          </cell>
          <cell r="D1294" t="str">
            <v>201-计算机设备</v>
          </cell>
          <cell r="E1294" t="str">
            <v>电脑主机</v>
          </cell>
          <cell r="F1294" t="str">
            <v>DELL 7010</v>
          </cell>
          <cell r="G1294" t="str">
            <v>护士站</v>
          </cell>
          <cell r="H1294" t="str">
            <v>2013/07/31</v>
          </cell>
          <cell r="I1294" t="str">
            <v>台</v>
          </cell>
          <cell r="J1294">
            <v>3150</v>
          </cell>
        </row>
        <row r="1295">
          <cell r="A1295" t="str">
            <v>C32005039106</v>
          </cell>
          <cell r="B1295" t="str">
            <v>2020/07/31</v>
          </cell>
          <cell r="C1295" t="str">
            <v>123111-妇产科门诊</v>
          </cell>
          <cell r="D1295" t="str">
            <v>201-计算机设备</v>
          </cell>
          <cell r="E1295" t="str">
            <v>电脑主机</v>
          </cell>
          <cell r="F1295" t="str">
            <v>DELL 7010</v>
          </cell>
          <cell r="G1295" t="str">
            <v>（二楼）4诊室</v>
          </cell>
          <cell r="H1295" t="str">
            <v>2013/09/30</v>
          </cell>
          <cell r="I1295" t="str">
            <v>台</v>
          </cell>
          <cell r="J1295">
            <v>3150</v>
          </cell>
        </row>
        <row r="1296">
          <cell r="A1296" t="str">
            <v>C32005039114</v>
          </cell>
          <cell r="B1296" t="str">
            <v>2019/06/30</v>
          </cell>
          <cell r="C1296" t="str">
            <v>123111-妇产科门诊</v>
          </cell>
          <cell r="D1296" t="str">
            <v>201-计算机设备</v>
          </cell>
          <cell r="E1296" t="str">
            <v>电脑主机</v>
          </cell>
          <cell r="F1296" t="str">
            <v>DELL 7010</v>
          </cell>
          <cell r="G1296" t="str">
            <v>（二楼）12诊室</v>
          </cell>
          <cell r="H1296" t="str">
            <v>2013/09/30</v>
          </cell>
          <cell r="I1296" t="str">
            <v>台</v>
          </cell>
          <cell r="J1296">
            <v>3150</v>
          </cell>
        </row>
        <row r="1297">
          <cell r="A1297" t="str">
            <v>C32005039125</v>
          </cell>
          <cell r="B1297" t="str">
            <v>2019/03/31</v>
          </cell>
          <cell r="C1297" t="str">
            <v>123111-妇产科门诊</v>
          </cell>
          <cell r="D1297" t="str">
            <v>201-计算机设备</v>
          </cell>
          <cell r="E1297" t="str">
            <v>电脑主机</v>
          </cell>
          <cell r="F1297" t="str">
            <v>DELL 7010</v>
          </cell>
          <cell r="G1297" t="str">
            <v>（二楼）分诊&lt;次&gt;</v>
          </cell>
          <cell r="H1297" t="str">
            <v>2013/09/30</v>
          </cell>
          <cell r="I1297" t="str">
            <v>台</v>
          </cell>
          <cell r="J1297">
            <v>3150</v>
          </cell>
        </row>
        <row r="1298">
          <cell r="A1298" t="str">
            <v>C32005039126</v>
          </cell>
          <cell r="B1298" t="str">
            <v>2020/06/30</v>
          </cell>
          <cell r="C1298" t="str">
            <v>123111-妇产科门诊</v>
          </cell>
          <cell r="D1298" t="str">
            <v>201-计算机设备</v>
          </cell>
          <cell r="E1298" t="str">
            <v>电脑主机</v>
          </cell>
          <cell r="F1298" t="str">
            <v>DELL 7010</v>
          </cell>
          <cell r="G1298" t="str">
            <v>(二楼)专家分诊</v>
          </cell>
          <cell r="H1298" t="str">
            <v>2013/09/30</v>
          </cell>
          <cell r="I1298" t="str">
            <v>台</v>
          </cell>
          <cell r="J1298">
            <v>3150</v>
          </cell>
        </row>
        <row r="1299">
          <cell r="A1299" t="str">
            <v>C32005039136</v>
          </cell>
          <cell r="B1299" t="str">
            <v>2019/08/31</v>
          </cell>
          <cell r="C1299" t="str">
            <v>412110-财务办公室</v>
          </cell>
          <cell r="D1299" t="str">
            <v>201-计算机设备</v>
          </cell>
          <cell r="E1299" t="str">
            <v>电脑主机</v>
          </cell>
          <cell r="F1299" t="str">
            <v>DELL 7010</v>
          </cell>
          <cell r="G1299" t="str">
            <v>信息科</v>
          </cell>
          <cell r="H1299" t="str">
            <v>2013/09/30</v>
          </cell>
          <cell r="I1299" t="str">
            <v>台</v>
          </cell>
          <cell r="J1299">
            <v>3150</v>
          </cell>
        </row>
        <row r="1300">
          <cell r="A1300" t="str">
            <v>C32005039148</v>
          </cell>
          <cell r="B1300" t="str">
            <v>2018/04/30</v>
          </cell>
          <cell r="C1300" t="str">
            <v>131122-儿科普儿二病区(呼吸一区)</v>
          </cell>
          <cell r="D1300" t="str">
            <v>2010104-台式机</v>
          </cell>
          <cell r="E1300" t="str">
            <v>电脑主机</v>
          </cell>
          <cell r="F1300" t="str">
            <v>DELL 7010</v>
          </cell>
          <cell r="G1300" t="str">
            <v/>
          </cell>
          <cell r="H1300" t="str">
            <v>2013/09/30</v>
          </cell>
          <cell r="I1300" t="str">
            <v>台</v>
          </cell>
          <cell r="J1300">
            <v>3150</v>
          </cell>
        </row>
        <row r="1301">
          <cell r="A1301" t="str">
            <v>C32005039149</v>
          </cell>
          <cell r="B1301" t="str">
            <v>2019/05/31</v>
          </cell>
          <cell r="C1301" t="str">
            <v>122412-产房病区</v>
          </cell>
          <cell r="D1301" t="str">
            <v>201-计算机设备</v>
          </cell>
          <cell r="E1301" t="str">
            <v>电脑主机</v>
          </cell>
          <cell r="F1301" t="str">
            <v>DELL 7010</v>
          </cell>
          <cell r="G1301" t="str">
            <v>医办</v>
          </cell>
          <cell r="H1301" t="str">
            <v>2013/09/30</v>
          </cell>
          <cell r="I1301" t="str">
            <v>台</v>
          </cell>
          <cell r="J1301">
            <v>3150</v>
          </cell>
        </row>
        <row r="1302">
          <cell r="A1302" t="str">
            <v>C32005039171</v>
          </cell>
          <cell r="B1302" t="str">
            <v>2017/04/30</v>
          </cell>
          <cell r="C1302" t="str">
            <v>311110-门诊收费处</v>
          </cell>
          <cell r="D1302" t="str">
            <v>2010104-台式机</v>
          </cell>
          <cell r="E1302" t="str">
            <v>电脑主机</v>
          </cell>
          <cell r="F1302" t="str">
            <v>DELL 7010</v>
          </cell>
          <cell r="G1302" t="str">
            <v>妇科收费</v>
          </cell>
          <cell r="H1302" t="str">
            <v>2013/09/30</v>
          </cell>
          <cell r="I1302" t="str">
            <v>台</v>
          </cell>
          <cell r="J1302">
            <v>3150</v>
          </cell>
        </row>
        <row r="1303">
          <cell r="A1303" t="str">
            <v>C32005039186</v>
          </cell>
          <cell r="B1303" t="str">
            <v>2020/08/31</v>
          </cell>
          <cell r="C1303" t="str">
            <v>416110-信息科办公室</v>
          </cell>
          <cell r="D1303" t="str">
            <v>201-计算机设备</v>
          </cell>
          <cell r="E1303" t="str">
            <v>电脑主机</v>
          </cell>
          <cell r="F1303" t="str">
            <v>DELL 7010</v>
          </cell>
          <cell r="G1303" t="str">
            <v xml:space="preserve"> </v>
          </cell>
          <cell r="H1303" t="str">
            <v>2013/09/30</v>
          </cell>
          <cell r="I1303" t="str">
            <v>台</v>
          </cell>
          <cell r="J1303">
            <v>3150</v>
          </cell>
        </row>
        <row r="1304">
          <cell r="A1304" t="str">
            <v>C32005039188</v>
          </cell>
          <cell r="B1304" t="str">
            <v>2019/12/31</v>
          </cell>
          <cell r="C1304" t="str">
            <v>301110-消毒供应中心</v>
          </cell>
          <cell r="D1304" t="str">
            <v>201-计算机设备</v>
          </cell>
          <cell r="E1304" t="str">
            <v>电脑主机</v>
          </cell>
          <cell r="F1304" t="str">
            <v>DELL 7010</v>
          </cell>
          <cell r="G1304" t="str">
            <v>包装区包3</v>
          </cell>
          <cell r="H1304" t="str">
            <v>2013/09/30</v>
          </cell>
          <cell r="I1304" t="str">
            <v>台</v>
          </cell>
          <cell r="J1304">
            <v>3150</v>
          </cell>
        </row>
        <row r="1305">
          <cell r="A1305" t="str">
            <v>C32005039189</v>
          </cell>
          <cell r="B1305" t="str">
            <v>2020/08/31</v>
          </cell>
          <cell r="C1305" t="str">
            <v>416110-信息科办公室</v>
          </cell>
          <cell r="D1305" t="str">
            <v>201-计算机设备</v>
          </cell>
          <cell r="E1305" t="str">
            <v>电脑主机</v>
          </cell>
          <cell r="F1305" t="str">
            <v>DELL 7010</v>
          </cell>
          <cell r="G1305" t="str">
            <v>吴思华</v>
          </cell>
          <cell r="H1305" t="str">
            <v>2013/09/30</v>
          </cell>
          <cell r="I1305" t="str">
            <v>台</v>
          </cell>
          <cell r="J1305">
            <v>3150</v>
          </cell>
        </row>
        <row r="1306">
          <cell r="A1306" t="str">
            <v>C32005039190</v>
          </cell>
          <cell r="B1306" t="str">
            <v>2019/08/31</v>
          </cell>
          <cell r="C1306" t="str">
            <v>416110-信息科办公室</v>
          </cell>
          <cell r="D1306" t="str">
            <v>201-计算机设备</v>
          </cell>
          <cell r="E1306" t="str">
            <v>电脑主机</v>
          </cell>
          <cell r="F1306" t="str">
            <v>DELL 7010</v>
          </cell>
          <cell r="G1306" t="str">
            <v xml:space="preserve"> </v>
          </cell>
          <cell r="H1306" t="str">
            <v>2013/09/30</v>
          </cell>
          <cell r="I1306" t="str">
            <v>台</v>
          </cell>
          <cell r="J1306">
            <v>3150</v>
          </cell>
        </row>
        <row r="1307">
          <cell r="A1307" t="str">
            <v>C32005039197</v>
          </cell>
          <cell r="B1307" t="str">
            <v>2020/03/31</v>
          </cell>
          <cell r="C1307" t="str">
            <v>112212-骨外科二病区</v>
          </cell>
          <cell r="D1307" t="str">
            <v>201-计算机设备</v>
          </cell>
          <cell r="E1307" t="str">
            <v>电脑主机</v>
          </cell>
          <cell r="F1307" t="str">
            <v>DELL 7010</v>
          </cell>
          <cell r="G1307" t="str">
            <v>医办</v>
          </cell>
          <cell r="H1307" t="str">
            <v>2013/09/30</v>
          </cell>
          <cell r="I1307" t="str">
            <v>台</v>
          </cell>
          <cell r="J1307">
            <v>3150</v>
          </cell>
        </row>
        <row r="1308">
          <cell r="A1308" t="str">
            <v>C32005039203</v>
          </cell>
          <cell r="B1308" t="str">
            <v>2020/12/31</v>
          </cell>
          <cell r="C1308" t="str">
            <v>122312-爱婴南区</v>
          </cell>
          <cell r="D1308" t="str">
            <v>201-计算机设备</v>
          </cell>
          <cell r="E1308" t="str">
            <v>电脑主机</v>
          </cell>
          <cell r="F1308" t="str">
            <v>DELL 7010MT</v>
          </cell>
          <cell r="G1308" t="str">
            <v xml:space="preserve"> </v>
          </cell>
          <cell r="H1308" t="str">
            <v>2013/10/31</v>
          </cell>
          <cell r="I1308" t="str">
            <v>台</v>
          </cell>
          <cell r="J1308">
            <v>3150</v>
          </cell>
        </row>
        <row r="1309">
          <cell r="A1309" t="str">
            <v>C32005039218</v>
          </cell>
          <cell r="B1309" t="str">
            <v>2017/10/31</v>
          </cell>
          <cell r="C1309" t="str">
            <v>131211-儿童保健科</v>
          </cell>
          <cell r="D1309" t="str">
            <v>2010104-台式机</v>
          </cell>
          <cell r="E1309" t="str">
            <v>电脑主机</v>
          </cell>
          <cell r="F1309" t="str">
            <v>DELL 7010MT</v>
          </cell>
          <cell r="G1309" t="str">
            <v>6号室</v>
          </cell>
          <cell r="H1309" t="str">
            <v>2013/10/31</v>
          </cell>
          <cell r="I1309" t="str">
            <v>台</v>
          </cell>
          <cell r="J1309">
            <v>3150</v>
          </cell>
        </row>
        <row r="1310">
          <cell r="A1310" t="str">
            <v>C32005039225</v>
          </cell>
          <cell r="B1310" t="str">
            <v>2020/08/31</v>
          </cell>
          <cell r="C1310" t="str">
            <v>151212-重症医学科妇幼区病区</v>
          </cell>
          <cell r="D1310" t="str">
            <v>201-计算机设备</v>
          </cell>
          <cell r="E1310" t="str">
            <v>电脑主机</v>
          </cell>
          <cell r="F1310" t="str">
            <v>DELL 7010MT</v>
          </cell>
          <cell r="G1310" t="str">
            <v xml:space="preserve"> </v>
          </cell>
          <cell r="H1310" t="str">
            <v>2013/10/31</v>
          </cell>
          <cell r="I1310" t="str">
            <v>台</v>
          </cell>
          <cell r="J1310">
            <v>3150</v>
          </cell>
        </row>
        <row r="1311">
          <cell r="A1311" t="str">
            <v>C32005039228</v>
          </cell>
          <cell r="B1311" t="str">
            <v>2018/08/31</v>
          </cell>
          <cell r="C1311" t="str">
            <v>311110-门诊收费处</v>
          </cell>
          <cell r="D1311" t="str">
            <v>2010104-台式机</v>
          </cell>
          <cell r="E1311" t="str">
            <v>电脑主机</v>
          </cell>
          <cell r="F1311" t="str">
            <v>DELL 7010MT</v>
          </cell>
          <cell r="G1311" t="str">
            <v>儿检2号窗</v>
          </cell>
          <cell r="H1311" t="str">
            <v>2013/11/30</v>
          </cell>
          <cell r="I1311" t="str">
            <v>台</v>
          </cell>
          <cell r="J1311">
            <v>3150</v>
          </cell>
        </row>
        <row r="1312">
          <cell r="A1312" t="str">
            <v>C32005039253</v>
          </cell>
          <cell r="B1312" t="str">
            <v>2019/09/30</v>
          </cell>
          <cell r="C1312" t="str">
            <v>123111-妇产科门诊</v>
          </cell>
          <cell r="D1312" t="str">
            <v>201-计算机设备</v>
          </cell>
          <cell r="E1312" t="str">
            <v>电脑主机</v>
          </cell>
          <cell r="F1312" t="str">
            <v>DELL 7010MT</v>
          </cell>
          <cell r="G1312" t="str">
            <v>(四楼)游泳中心</v>
          </cell>
          <cell r="H1312" t="str">
            <v>2013/11/30</v>
          </cell>
          <cell r="I1312" t="str">
            <v>台</v>
          </cell>
          <cell r="J1312">
            <v>3150</v>
          </cell>
        </row>
        <row r="1313">
          <cell r="A1313" t="str">
            <v>C32005039258</v>
          </cell>
          <cell r="B1313" t="str">
            <v>2020/08/31</v>
          </cell>
          <cell r="C1313" t="str">
            <v>416110-信息科办公室</v>
          </cell>
          <cell r="D1313" t="str">
            <v>201-计算机设备</v>
          </cell>
          <cell r="E1313" t="str">
            <v>电脑主机</v>
          </cell>
          <cell r="F1313" t="str">
            <v>DELL 7010MT</v>
          </cell>
          <cell r="G1313" t="str">
            <v xml:space="preserve"> </v>
          </cell>
          <cell r="H1313" t="str">
            <v>2013/11/30</v>
          </cell>
          <cell r="I1313" t="str">
            <v>台</v>
          </cell>
          <cell r="J1313">
            <v>3150</v>
          </cell>
        </row>
        <row r="1314">
          <cell r="A1314" t="str">
            <v>C32005039261</v>
          </cell>
          <cell r="B1314" t="str">
            <v>2019/08/31</v>
          </cell>
          <cell r="C1314" t="str">
            <v>416110-信息科办公室</v>
          </cell>
          <cell r="D1314" t="str">
            <v>201-计算机设备</v>
          </cell>
          <cell r="E1314" t="str">
            <v>电脑主机</v>
          </cell>
          <cell r="F1314" t="str">
            <v>DELL 7010MT</v>
          </cell>
          <cell r="G1314" t="str">
            <v>主任办</v>
          </cell>
          <cell r="H1314" t="str">
            <v>2013/11/30</v>
          </cell>
          <cell r="I1314" t="str">
            <v>台</v>
          </cell>
          <cell r="J1314">
            <v>3150</v>
          </cell>
        </row>
        <row r="1315">
          <cell r="A1315" t="str">
            <v>C32005039264</v>
          </cell>
          <cell r="B1315" t="str">
            <v>2019/08/31</v>
          </cell>
          <cell r="C1315" t="str">
            <v>416110-信息科办公室</v>
          </cell>
          <cell r="D1315" t="str">
            <v>201-计算机设备</v>
          </cell>
          <cell r="E1315" t="str">
            <v>电脑主机</v>
          </cell>
          <cell r="F1315" t="str">
            <v>DELL 7010MT</v>
          </cell>
          <cell r="G1315" t="str">
            <v xml:space="preserve"> </v>
          </cell>
          <cell r="H1315" t="str">
            <v>2013/11/30</v>
          </cell>
          <cell r="I1315" t="str">
            <v>台</v>
          </cell>
          <cell r="J1315">
            <v>3150</v>
          </cell>
        </row>
        <row r="1316">
          <cell r="A1316" t="str">
            <v>C32005039266</v>
          </cell>
          <cell r="B1316" t="str">
            <v>2019/08/31</v>
          </cell>
          <cell r="C1316" t="str">
            <v>416110-信息科办公室</v>
          </cell>
          <cell r="D1316" t="str">
            <v>201-计算机设备</v>
          </cell>
          <cell r="E1316" t="str">
            <v>电脑主机</v>
          </cell>
          <cell r="F1316" t="str">
            <v>DELL 7010MT</v>
          </cell>
          <cell r="G1316" t="str">
            <v xml:space="preserve"> </v>
          </cell>
          <cell r="H1316" t="str">
            <v>2013/11/30</v>
          </cell>
          <cell r="I1316" t="str">
            <v>台</v>
          </cell>
          <cell r="J1316">
            <v>3150</v>
          </cell>
        </row>
        <row r="1317">
          <cell r="A1317" t="str">
            <v>C32005039267</v>
          </cell>
          <cell r="B1317" t="str">
            <v>2019/08/31</v>
          </cell>
          <cell r="C1317" t="str">
            <v>416110-信息科办公室</v>
          </cell>
          <cell r="D1317" t="str">
            <v>201-计算机设备</v>
          </cell>
          <cell r="E1317" t="str">
            <v>电脑主机</v>
          </cell>
          <cell r="F1317" t="str">
            <v>DELL 7010MT</v>
          </cell>
          <cell r="G1317" t="str">
            <v>机房</v>
          </cell>
          <cell r="H1317" t="str">
            <v>2013/11/30</v>
          </cell>
          <cell r="I1317" t="str">
            <v>台</v>
          </cell>
          <cell r="J1317">
            <v>3150</v>
          </cell>
        </row>
        <row r="1318">
          <cell r="A1318" t="str">
            <v>C32005039274</v>
          </cell>
          <cell r="B1318" t="str">
            <v>2020/08/31</v>
          </cell>
          <cell r="C1318" t="str">
            <v>416110-信息科办公室</v>
          </cell>
          <cell r="D1318" t="str">
            <v>201-计算机设备</v>
          </cell>
          <cell r="E1318" t="str">
            <v>电脑主机</v>
          </cell>
          <cell r="F1318" t="str">
            <v>DELL 7010MT</v>
          </cell>
          <cell r="G1318" t="str">
            <v xml:space="preserve"> </v>
          </cell>
          <cell r="H1318" t="str">
            <v>2013/11/30</v>
          </cell>
          <cell r="I1318" t="str">
            <v>台</v>
          </cell>
          <cell r="J1318">
            <v>3150</v>
          </cell>
        </row>
        <row r="1319">
          <cell r="A1319" t="str">
            <v>C32005039275</v>
          </cell>
          <cell r="B1319" t="str">
            <v>2019/08/31</v>
          </cell>
          <cell r="C1319" t="str">
            <v>416110-信息科办公室</v>
          </cell>
          <cell r="D1319" t="str">
            <v>201-计算机设备</v>
          </cell>
          <cell r="E1319" t="str">
            <v>电脑主机</v>
          </cell>
          <cell r="F1319" t="str">
            <v>DELL 7010MT</v>
          </cell>
          <cell r="G1319" t="str">
            <v xml:space="preserve"> </v>
          </cell>
          <cell r="H1319" t="str">
            <v>2013/11/30</v>
          </cell>
          <cell r="I1319" t="str">
            <v>台</v>
          </cell>
          <cell r="J1319">
            <v>3150</v>
          </cell>
        </row>
        <row r="1320">
          <cell r="A1320" t="str">
            <v>C32005039278</v>
          </cell>
          <cell r="B1320" t="str">
            <v>2019/08/31</v>
          </cell>
          <cell r="C1320" t="str">
            <v>416110-信息科办公室</v>
          </cell>
          <cell r="D1320" t="str">
            <v>201-计算机设备</v>
          </cell>
          <cell r="E1320" t="str">
            <v>电脑主机</v>
          </cell>
          <cell r="F1320" t="str">
            <v>DELL 7010MT</v>
          </cell>
          <cell r="G1320" t="str">
            <v xml:space="preserve"> </v>
          </cell>
          <cell r="H1320" t="str">
            <v>2013/11/30</v>
          </cell>
          <cell r="I1320" t="str">
            <v>台</v>
          </cell>
          <cell r="J1320">
            <v>3150</v>
          </cell>
        </row>
        <row r="1321">
          <cell r="A1321" t="str">
            <v>C32005039280</v>
          </cell>
          <cell r="B1321" t="str">
            <v>2019/08/31</v>
          </cell>
          <cell r="C1321" t="str">
            <v>416110-信息科办公室</v>
          </cell>
          <cell r="D1321" t="str">
            <v>201-计算机设备</v>
          </cell>
          <cell r="E1321" t="str">
            <v>电脑主机</v>
          </cell>
          <cell r="F1321" t="str">
            <v>DELL 7010MT</v>
          </cell>
          <cell r="G1321" t="str">
            <v xml:space="preserve"> </v>
          </cell>
          <cell r="H1321" t="str">
            <v>2013/11/30</v>
          </cell>
          <cell r="I1321" t="str">
            <v>台</v>
          </cell>
          <cell r="J1321">
            <v>3150</v>
          </cell>
        </row>
        <row r="1322">
          <cell r="A1322" t="str">
            <v>C32005039282</v>
          </cell>
          <cell r="B1322" t="str">
            <v>2019/08/31</v>
          </cell>
          <cell r="C1322" t="str">
            <v>416110-信息科办公室</v>
          </cell>
          <cell r="D1322" t="str">
            <v>201-计算机设备</v>
          </cell>
          <cell r="E1322" t="str">
            <v>电脑主机</v>
          </cell>
          <cell r="F1322" t="str">
            <v>DELL 7010MT</v>
          </cell>
          <cell r="G1322" t="str">
            <v>机房</v>
          </cell>
          <cell r="H1322" t="str">
            <v>2013/11/30</v>
          </cell>
          <cell r="I1322" t="str">
            <v>台</v>
          </cell>
          <cell r="J1322">
            <v>3150</v>
          </cell>
        </row>
        <row r="1323">
          <cell r="A1323" t="str">
            <v>C32005039283</v>
          </cell>
          <cell r="B1323" t="str">
            <v>2019/08/31</v>
          </cell>
          <cell r="C1323" t="str">
            <v>416110-信息科办公室</v>
          </cell>
          <cell r="D1323" t="str">
            <v>201-计算机设备</v>
          </cell>
          <cell r="E1323" t="str">
            <v>电脑主机</v>
          </cell>
          <cell r="F1323" t="str">
            <v>DELL 7010MT</v>
          </cell>
          <cell r="G1323" t="str">
            <v>机房</v>
          </cell>
          <cell r="H1323" t="str">
            <v>2013/11/30</v>
          </cell>
          <cell r="I1323" t="str">
            <v>台</v>
          </cell>
          <cell r="J1323">
            <v>3150</v>
          </cell>
        </row>
        <row r="1324">
          <cell r="A1324" t="str">
            <v>C32005039284</v>
          </cell>
          <cell r="B1324" t="str">
            <v>2019/08/31</v>
          </cell>
          <cell r="C1324" t="str">
            <v>416110-信息科办公室</v>
          </cell>
          <cell r="D1324" t="str">
            <v>201-计算机设备</v>
          </cell>
          <cell r="E1324" t="str">
            <v>电脑主机</v>
          </cell>
          <cell r="F1324" t="str">
            <v>DELL 7010MT</v>
          </cell>
          <cell r="G1324" t="str">
            <v xml:space="preserve"> </v>
          </cell>
          <cell r="H1324" t="str">
            <v>2013/11/30</v>
          </cell>
          <cell r="I1324" t="str">
            <v>台</v>
          </cell>
          <cell r="J1324">
            <v>3150</v>
          </cell>
        </row>
        <row r="1325">
          <cell r="A1325" t="str">
            <v>C32005039286</v>
          </cell>
          <cell r="B1325" t="str">
            <v>2020/08/31</v>
          </cell>
          <cell r="C1325" t="str">
            <v>416110-信息科办公室</v>
          </cell>
          <cell r="D1325" t="str">
            <v>201-计算机设备</v>
          </cell>
          <cell r="E1325" t="str">
            <v>电脑主机</v>
          </cell>
          <cell r="F1325" t="str">
            <v>DELL 7010MT</v>
          </cell>
          <cell r="G1325" t="str">
            <v xml:space="preserve"> </v>
          </cell>
          <cell r="H1325" t="str">
            <v>2013/11/30</v>
          </cell>
          <cell r="I1325" t="str">
            <v>台</v>
          </cell>
          <cell r="J1325">
            <v>3150</v>
          </cell>
        </row>
        <row r="1326">
          <cell r="A1326" t="str">
            <v>C32005039291</v>
          </cell>
          <cell r="B1326" t="str">
            <v>2019/01/31</v>
          </cell>
          <cell r="C1326" t="str">
            <v>420110-后勤保障部一室</v>
          </cell>
          <cell r="D1326" t="str">
            <v>201-计算机设备</v>
          </cell>
          <cell r="E1326" t="str">
            <v>电脑主机</v>
          </cell>
          <cell r="F1326" t="str">
            <v>DELL 7010MT</v>
          </cell>
          <cell r="G1326" t="str">
            <v>李文浩</v>
          </cell>
          <cell r="H1326" t="str">
            <v>2014/01/31</v>
          </cell>
          <cell r="I1326" t="str">
            <v>台</v>
          </cell>
          <cell r="J1326">
            <v>3150</v>
          </cell>
        </row>
        <row r="1327">
          <cell r="A1327" t="str">
            <v>C32005039311</v>
          </cell>
          <cell r="B1327" t="str">
            <v>2019/07/31</v>
          </cell>
          <cell r="C1327" t="str">
            <v>117111-减重与代谢病外科门诊</v>
          </cell>
          <cell r="D1327" t="str">
            <v>201-计算机设备</v>
          </cell>
          <cell r="E1327" t="str">
            <v>电脑主机</v>
          </cell>
          <cell r="F1327" t="str">
            <v>DELL 7010MT</v>
          </cell>
          <cell r="G1327" t="str">
            <v xml:space="preserve"> </v>
          </cell>
          <cell r="H1327" t="str">
            <v>2014/01/31</v>
          </cell>
          <cell r="I1327" t="str">
            <v>台</v>
          </cell>
          <cell r="J1327">
            <v>3150</v>
          </cell>
        </row>
        <row r="1328">
          <cell r="A1328" t="str">
            <v>C32005040</v>
          </cell>
          <cell r="B1328" t="str">
            <v>2017/09/30</v>
          </cell>
          <cell r="C1328" t="str">
            <v>311110-门诊收费处</v>
          </cell>
          <cell r="D1328" t="str">
            <v>2010604-显示器</v>
          </cell>
          <cell r="E1328" t="str">
            <v>显示器</v>
          </cell>
          <cell r="F1328" t="str">
            <v xml:space="preserve"> </v>
          </cell>
          <cell r="G1328" t="str">
            <v>二楼收费</v>
          </cell>
          <cell r="H1328" t="str">
            <v>2005/09/30</v>
          </cell>
          <cell r="I1328" t="str">
            <v>台</v>
          </cell>
          <cell r="J1328">
            <v>1546</v>
          </cell>
        </row>
        <row r="1329">
          <cell r="A1329" t="str">
            <v>C32005041004</v>
          </cell>
          <cell r="B1329" t="str">
            <v>2020/12/31</v>
          </cell>
          <cell r="C1329" t="str">
            <v>142112-耳鼻喉病区</v>
          </cell>
          <cell r="D1329" t="str">
            <v>201-计算机设备</v>
          </cell>
          <cell r="E1329" t="str">
            <v>显示器</v>
          </cell>
          <cell r="F1329" t="str">
            <v>联想 17寸液晶</v>
          </cell>
          <cell r="G1329" t="str">
            <v xml:space="preserve"> </v>
          </cell>
          <cell r="H1329" t="str">
            <v>2010/11/30</v>
          </cell>
          <cell r="I1329" t="str">
            <v>台</v>
          </cell>
          <cell r="J1329">
            <v>850</v>
          </cell>
        </row>
        <row r="1330">
          <cell r="A1330" t="str">
            <v>C32005041008</v>
          </cell>
          <cell r="B1330" t="str">
            <v>2019/08/31</v>
          </cell>
          <cell r="C1330" t="str">
            <v>416110-信息科办公室</v>
          </cell>
          <cell r="D1330" t="str">
            <v>201-计算机设备</v>
          </cell>
          <cell r="E1330" t="str">
            <v>显示器</v>
          </cell>
          <cell r="F1330" t="str">
            <v>联想 17寸液晶</v>
          </cell>
          <cell r="G1330" t="str">
            <v>邓雪城</v>
          </cell>
          <cell r="H1330" t="str">
            <v>2010/11/30</v>
          </cell>
          <cell r="I1330" t="str">
            <v>台</v>
          </cell>
          <cell r="J1330">
            <v>850</v>
          </cell>
        </row>
        <row r="1331">
          <cell r="A1331" t="str">
            <v>C32005041009</v>
          </cell>
          <cell r="B1331" t="str">
            <v>2019/08/31</v>
          </cell>
          <cell r="C1331" t="str">
            <v>416110-信息科办公室</v>
          </cell>
          <cell r="D1331" t="str">
            <v>201-计算机设备</v>
          </cell>
          <cell r="E1331" t="str">
            <v>显示器</v>
          </cell>
          <cell r="F1331" t="str">
            <v>联想 17寸液晶</v>
          </cell>
          <cell r="G1331" t="str">
            <v>刘坤明</v>
          </cell>
          <cell r="H1331" t="str">
            <v>2010/11/30</v>
          </cell>
          <cell r="I1331" t="str">
            <v>台</v>
          </cell>
          <cell r="J1331">
            <v>850</v>
          </cell>
        </row>
        <row r="1332">
          <cell r="A1332" t="str">
            <v>C32005041031</v>
          </cell>
          <cell r="B1332" t="str">
            <v>2018/06/30</v>
          </cell>
          <cell r="C1332" t="str">
            <v>152112-感染科病区</v>
          </cell>
          <cell r="D1332" t="str">
            <v>2010604-显示器</v>
          </cell>
          <cell r="E1332" t="str">
            <v>显示器</v>
          </cell>
          <cell r="F1332" t="str">
            <v>联想 17寸液晶</v>
          </cell>
          <cell r="G1332" t="str">
            <v xml:space="preserve"> </v>
          </cell>
          <cell r="H1332" t="str">
            <v>2016/07/31</v>
          </cell>
          <cell r="I1332" t="str">
            <v>台</v>
          </cell>
          <cell r="J1332">
            <v>100</v>
          </cell>
        </row>
        <row r="1333">
          <cell r="A1333" t="str">
            <v>C32005076004</v>
          </cell>
          <cell r="B1333" t="str">
            <v>2019/07/31</v>
          </cell>
          <cell r="C1333" t="str">
            <v>404310-医务科三室</v>
          </cell>
          <cell r="D1333" t="str">
            <v>201-计算机设备</v>
          </cell>
          <cell r="E1333" t="str">
            <v>激光打印机</v>
          </cell>
          <cell r="F1333" t="str">
            <v>Hp M1216</v>
          </cell>
          <cell r="G1333" t="str">
            <v>医保办</v>
          </cell>
          <cell r="H1333" t="str">
            <v>2011/01/31</v>
          </cell>
          <cell r="I1333" t="str">
            <v>台</v>
          </cell>
          <cell r="J1333">
            <v>2780</v>
          </cell>
        </row>
        <row r="1334">
          <cell r="A1334" t="str">
            <v>C32005076006</v>
          </cell>
          <cell r="B1334" t="str">
            <v>2017/10/31</v>
          </cell>
          <cell r="C1334" t="str">
            <v>412110-财务办公室</v>
          </cell>
          <cell r="D1334" t="str">
            <v>2010601-打印设备</v>
          </cell>
          <cell r="E1334" t="str">
            <v>激光打印机</v>
          </cell>
          <cell r="F1334" t="str">
            <v>Hp M1216</v>
          </cell>
          <cell r="G1334" t="str">
            <v>二楼办</v>
          </cell>
          <cell r="H1334" t="str">
            <v>2013/11/30</v>
          </cell>
          <cell r="I1334" t="str">
            <v>台</v>
          </cell>
          <cell r="J1334">
            <v>2200</v>
          </cell>
        </row>
        <row r="1335">
          <cell r="A1335" t="str">
            <v>C32005077001</v>
          </cell>
          <cell r="B1335" t="str">
            <v>2020/03/31</v>
          </cell>
          <cell r="C1335" t="str">
            <v>116112-胸心烧伤外科病区</v>
          </cell>
          <cell r="D1335" t="str">
            <v>201-计算机设备</v>
          </cell>
          <cell r="E1335" t="str">
            <v>激光打印机</v>
          </cell>
          <cell r="F1335" t="str">
            <v>Hp 1606DN</v>
          </cell>
          <cell r="G1335" t="str">
            <v/>
          </cell>
          <cell r="H1335" t="str">
            <v>2014/07/31</v>
          </cell>
          <cell r="I1335" t="str">
            <v>台</v>
          </cell>
          <cell r="J1335">
            <v>1849</v>
          </cell>
        </row>
        <row r="1336">
          <cell r="A1336" t="str">
            <v>C32005077002</v>
          </cell>
          <cell r="B1336" t="str">
            <v>2020/03/31</v>
          </cell>
          <cell r="C1336" t="str">
            <v>116112-胸心烧伤外科病区</v>
          </cell>
          <cell r="D1336" t="str">
            <v>201-计算机设备</v>
          </cell>
          <cell r="E1336" t="str">
            <v>激光打印机</v>
          </cell>
          <cell r="F1336" t="str">
            <v>Hp 1606DN</v>
          </cell>
          <cell r="G1336" t="str">
            <v xml:space="preserve"> </v>
          </cell>
          <cell r="H1336" t="str">
            <v>2014/12/31</v>
          </cell>
          <cell r="I1336" t="str">
            <v>台</v>
          </cell>
          <cell r="J1336">
            <v>1849</v>
          </cell>
        </row>
        <row r="1337">
          <cell r="A1337" t="str">
            <v>C32005077008</v>
          </cell>
          <cell r="B1337" t="str">
            <v>2020/06/30</v>
          </cell>
          <cell r="C1337" t="str">
            <v>407110-联丰中心</v>
          </cell>
          <cell r="D1337" t="str">
            <v>201-计算机设备</v>
          </cell>
          <cell r="E1337" t="str">
            <v>激光打印机</v>
          </cell>
          <cell r="F1337" t="str">
            <v>Hp 1606DN</v>
          </cell>
          <cell r="G1337" t="str">
            <v xml:space="preserve"> </v>
          </cell>
          <cell r="H1337" t="str">
            <v>2015/09/30</v>
          </cell>
          <cell r="I1337" t="str">
            <v>台</v>
          </cell>
          <cell r="J1337">
            <v>1849</v>
          </cell>
        </row>
        <row r="1338">
          <cell r="A1338" t="str">
            <v>C32005089</v>
          </cell>
          <cell r="B1338" t="str">
            <v>2020/08/31</v>
          </cell>
          <cell r="C1338" t="str">
            <v>301110-消毒供应中心</v>
          </cell>
          <cell r="D1338" t="str">
            <v>201-计算机设备</v>
          </cell>
          <cell r="E1338" t="str">
            <v>针式打印机</v>
          </cell>
          <cell r="F1338" t="str">
            <v>Epson LQ-635</v>
          </cell>
          <cell r="G1338" t="str">
            <v>实为LQ-635k</v>
          </cell>
          <cell r="H1338" t="str">
            <v>2009/01/31</v>
          </cell>
          <cell r="I1338" t="str">
            <v>台</v>
          </cell>
          <cell r="J1338">
            <v>1950</v>
          </cell>
        </row>
        <row r="1339">
          <cell r="A1339" t="str">
            <v>C32005093</v>
          </cell>
          <cell r="B1339" t="str">
            <v>2017/12/31</v>
          </cell>
          <cell r="C1339" t="str">
            <v>213110-超声科一区</v>
          </cell>
          <cell r="D1339" t="str">
            <v>2010601-打印设备</v>
          </cell>
          <cell r="E1339" t="str">
            <v>激光打印机</v>
          </cell>
          <cell r="F1339" t="str">
            <v>Hp CP1215</v>
          </cell>
          <cell r="G1339" t="str">
            <v>配东软彩超</v>
          </cell>
          <cell r="H1339" t="str">
            <v>2009/02/28</v>
          </cell>
          <cell r="I1339" t="str">
            <v>台</v>
          </cell>
          <cell r="J1339">
            <v>2000</v>
          </cell>
        </row>
        <row r="1340">
          <cell r="A1340" t="str">
            <v>C32005094</v>
          </cell>
          <cell r="B1340" t="str">
            <v>2017/07/31</v>
          </cell>
          <cell r="C1340" t="str">
            <v>213110-超声科一区</v>
          </cell>
          <cell r="D1340" t="str">
            <v>2010601-打印设备</v>
          </cell>
          <cell r="E1340" t="str">
            <v>激光打印机</v>
          </cell>
          <cell r="F1340" t="str">
            <v>Hp CP1215</v>
          </cell>
          <cell r="G1340" t="str">
            <v>配东软彩超</v>
          </cell>
          <cell r="H1340" t="str">
            <v>2009/02/28</v>
          </cell>
          <cell r="I1340" t="str">
            <v>台</v>
          </cell>
          <cell r="J1340">
            <v>2000</v>
          </cell>
        </row>
        <row r="1341">
          <cell r="A1341" t="str">
            <v>C32005097011</v>
          </cell>
          <cell r="B1341" t="str">
            <v>2020/08/31</v>
          </cell>
          <cell r="C1341" t="str">
            <v>194111-计划免疫</v>
          </cell>
          <cell r="D1341" t="str">
            <v>201-计算机设备</v>
          </cell>
          <cell r="E1341" t="str">
            <v>针式打印机</v>
          </cell>
          <cell r="F1341" t="str">
            <v>Epson LQ-300K+II</v>
          </cell>
          <cell r="G1341" t="str">
            <v xml:space="preserve"> </v>
          </cell>
          <cell r="H1341" t="str">
            <v>2010/03/31</v>
          </cell>
          <cell r="I1341" t="str">
            <v>台</v>
          </cell>
          <cell r="J1341">
            <v>2000</v>
          </cell>
        </row>
        <row r="1342">
          <cell r="A1342" t="str">
            <v>C32005097012</v>
          </cell>
          <cell r="B1342" t="str">
            <v>2019/08/31</v>
          </cell>
          <cell r="C1342" t="str">
            <v>122412-产房病区</v>
          </cell>
          <cell r="D1342" t="str">
            <v>201-计算机设备</v>
          </cell>
          <cell r="E1342" t="str">
            <v>针式打印机</v>
          </cell>
          <cell r="F1342" t="str">
            <v>Epson LQ-300K+II</v>
          </cell>
          <cell r="G1342" t="str">
            <v>库房</v>
          </cell>
          <cell r="H1342" t="str">
            <v>2010/03/31</v>
          </cell>
          <cell r="I1342" t="str">
            <v>台</v>
          </cell>
          <cell r="J1342">
            <v>2000</v>
          </cell>
        </row>
        <row r="1343">
          <cell r="A1343" t="str">
            <v>C32005097017</v>
          </cell>
          <cell r="B1343" t="str">
            <v>2017/09/30</v>
          </cell>
          <cell r="C1343" t="str">
            <v>101112-心血管内科病区</v>
          </cell>
          <cell r="D1343" t="str">
            <v>2010601-打印设备</v>
          </cell>
          <cell r="E1343" t="str">
            <v>针式打印机</v>
          </cell>
          <cell r="F1343" t="str">
            <v>Epson LQ-300K+II</v>
          </cell>
          <cell r="G1343" t="str">
            <v xml:space="preserve"> </v>
          </cell>
          <cell r="H1343" t="str">
            <v>2010/11/30</v>
          </cell>
          <cell r="I1343" t="str">
            <v>台</v>
          </cell>
          <cell r="J1343">
            <v>1870</v>
          </cell>
        </row>
        <row r="1344">
          <cell r="A1344" t="str">
            <v>C32005097018</v>
          </cell>
          <cell r="B1344" t="str">
            <v>2020/03/31</v>
          </cell>
          <cell r="C1344" t="str">
            <v>111112-普外科一病区</v>
          </cell>
          <cell r="D1344" t="str">
            <v>201-计算机设备</v>
          </cell>
          <cell r="E1344" t="str">
            <v>针式打印机</v>
          </cell>
          <cell r="F1344" t="str">
            <v>Epson LQ-300K+II</v>
          </cell>
          <cell r="G1344" t="str">
            <v>护士站</v>
          </cell>
          <cell r="H1344" t="str">
            <v>2010/11/30</v>
          </cell>
          <cell r="I1344" t="str">
            <v>台</v>
          </cell>
          <cell r="J1344">
            <v>1870</v>
          </cell>
        </row>
        <row r="1345">
          <cell r="A1345" t="str">
            <v>C32005097019</v>
          </cell>
          <cell r="B1345" t="str">
            <v>2019/03/31</v>
          </cell>
          <cell r="C1345" t="str">
            <v>198911-绩西工业区门诊</v>
          </cell>
          <cell r="D1345" t="str">
            <v>201-计算机设备</v>
          </cell>
          <cell r="E1345" t="str">
            <v>针式打印机</v>
          </cell>
          <cell r="F1345" t="str">
            <v>Epson LQ-300K+II</v>
          </cell>
          <cell r="G1345" t="str">
            <v/>
          </cell>
          <cell r="H1345" t="str">
            <v>2011/01/31</v>
          </cell>
          <cell r="I1345" t="str">
            <v>台</v>
          </cell>
          <cell r="J1345">
            <v>1870</v>
          </cell>
        </row>
        <row r="1346">
          <cell r="A1346" t="str">
            <v>C32005097020</v>
          </cell>
          <cell r="B1346" t="str">
            <v>2019/03/31</v>
          </cell>
          <cell r="C1346" t="str">
            <v>198911-绩西工业区门诊</v>
          </cell>
          <cell r="D1346" t="str">
            <v>201-计算机设备</v>
          </cell>
          <cell r="E1346" t="str">
            <v>针式打印机</v>
          </cell>
          <cell r="F1346" t="str">
            <v>Epson LQ-300K+II</v>
          </cell>
          <cell r="G1346" t="str">
            <v/>
          </cell>
          <cell r="H1346" t="str">
            <v>2011/01/31</v>
          </cell>
          <cell r="I1346" t="str">
            <v>台</v>
          </cell>
          <cell r="J1346">
            <v>1870</v>
          </cell>
        </row>
        <row r="1347">
          <cell r="A1347" t="str">
            <v>C32005097021</v>
          </cell>
          <cell r="B1347" t="str">
            <v>2019/04/30</v>
          </cell>
          <cell r="C1347" t="str">
            <v>198911-绩西工业区门诊</v>
          </cell>
          <cell r="D1347" t="str">
            <v>201-计算机设备</v>
          </cell>
          <cell r="E1347" t="str">
            <v>针式打印机</v>
          </cell>
          <cell r="F1347" t="str">
            <v>Epson LQ-300K+II</v>
          </cell>
          <cell r="G1347" t="str">
            <v xml:space="preserve"> </v>
          </cell>
          <cell r="H1347" t="str">
            <v>2011/01/31</v>
          </cell>
          <cell r="I1347" t="str">
            <v>台</v>
          </cell>
          <cell r="J1347">
            <v>1870</v>
          </cell>
        </row>
        <row r="1348">
          <cell r="A1348" t="str">
            <v>C32005097028</v>
          </cell>
          <cell r="B1348" t="str">
            <v>2020/07/31</v>
          </cell>
          <cell r="C1348" t="str">
            <v>311110-门诊收费处</v>
          </cell>
          <cell r="D1348" t="str">
            <v>201-计算机设备</v>
          </cell>
          <cell r="E1348" t="str">
            <v>针式打印机</v>
          </cell>
          <cell r="F1348" t="str">
            <v>Epson LQ-300K+II</v>
          </cell>
          <cell r="G1348" t="str">
            <v>综一6号窗</v>
          </cell>
          <cell r="H1348" t="str">
            <v>2011/06/30</v>
          </cell>
          <cell r="I1348" t="str">
            <v>台</v>
          </cell>
          <cell r="J1348">
            <v>1870</v>
          </cell>
        </row>
        <row r="1349">
          <cell r="A1349" t="str">
            <v>C32005097030</v>
          </cell>
          <cell r="B1349" t="str">
            <v>2017/09/30</v>
          </cell>
          <cell r="C1349" t="str">
            <v>311110-门诊收费处</v>
          </cell>
          <cell r="D1349" t="str">
            <v>2010601-打印设备</v>
          </cell>
          <cell r="E1349" t="str">
            <v>针式打印机</v>
          </cell>
          <cell r="F1349" t="str">
            <v>Epson LQ-300K+II</v>
          </cell>
          <cell r="G1349" t="str">
            <v>一楼收费</v>
          </cell>
          <cell r="H1349" t="str">
            <v>2011/06/30</v>
          </cell>
          <cell r="I1349" t="str">
            <v>台</v>
          </cell>
          <cell r="J1349">
            <v>1870</v>
          </cell>
        </row>
        <row r="1350">
          <cell r="A1350" t="str">
            <v>C32005097033</v>
          </cell>
          <cell r="B1350" t="str">
            <v>2017/09/30</v>
          </cell>
          <cell r="C1350" t="str">
            <v>105112-呼吸内科病区</v>
          </cell>
          <cell r="D1350" t="str">
            <v>2010601-打印设备</v>
          </cell>
          <cell r="E1350" t="str">
            <v>针式打印机</v>
          </cell>
          <cell r="F1350" t="str">
            <v>Epson LQ-300K+II</v>
          </cell>
          <cell r="G1350" t="str">
            <v xml:space="preserve"> </v>
          </cell>
          <cell r="H1350" t="str">
            <v>2011/06/30</v>
          </cell>
          <cell r="I1350" t="str">
            <v>台</v>
          </cell>
          <cell r="J1350">
            <v>1870</v>
          </cell>
        </row>
        <row r="1351">
          <cell r="A1351" t="str">
            <v>C32005097034</v>
          </cell>
          <cell r="B1351" t="str">
            <v>2017/05/31</v>
          </cell>
          <cell r="C1351" t="str">
            <v>311110-门诊收费处</v>
          </cell>
          <cell r="D1351" t="str">
            <v>2010601-打印设备</v>
          </cell>
          <cell r="E1351" t="str">
            <v>针式打印机</v>
          </cell>
          <cell r="F1351" t="str">
            <v>Epson LQ-300K+II</v>
          </cell>
          <cell r="G1351" t="str">
            <v>一楼收费</v>
          </cell>
          <cell r="H1351" t="str">
            <v>2011/08/31</v>
          </cell>
          <cell r="I1351" t="str">
            <v>台</v>
          </cell>
          <cell r="J1351">
            <v>1870</v>
          </cell>
        </row>
        <row r="1352">
          <cell r="A1352" t="str">
            <v>C32005097040</v>
          </cell>
          <cell r="B1352" t="str">
            <v>2019/06/30</v>
          </cell>
          <cell r="C1352" t="str">
            <v>152112-感染科病区</v>
          </cell>
          <cell r="D1352" t="str">
            <v>201-计算机设备</v>
          </cell>
          <cell r="E1352" t="str">
            <v>针式打印机</v>
          </cell>
          <cell r="F1352" t="str">
            <v>Epson LQ-300K+II</v>
          </cell>
          <cell r="G1352" t="str">
            <v>二楼护士站</v>
          </cell>
          <cell r="H1352" t="str">
            <v>2011/08/31</v>
          </cell>
          <cell r="I1352" t="str">
            <v>台</v>
          </cell>
          <cell r="J1352">
            <v>1870</v>
          </cell>
        </row>
        <row r="1353">
          <cell r="A1353" t="str">
            <v>C32005097049</v>
          </cell>
          <cell r="B1353" t="str">
            <v>2018/09/30</v>
          </cell>
          <cell r="C1353" t="str">
            <v>291160-门急诊药房</v>
          </cell>
          <cell r="D1353" t="str">
            <v>2010601-打印设备</v>
          </cell>
          <cell r="E1353" t="str">
            <v>针式打印机</v>
          </cell>
          <cell r="F1353" t="str">
            <v>Epson LQ-300K+II</v>
          </cell>
          <cell r="G1353" t="str">
            <v xml:space="preserve"> </v>
          </cell>
          <cell r="H1353" t="str">
            <v>2012/04/30</v>
          </cell>
          <cell r="I1353" t="str">
            <v>台</v>
          </cell>
          <cell r="J1353">
            <v>1870</v>
          </cell>
        </row>
        <row r="1354">
          <cell r="A1354" t="str">
            <v>C32005097061</v>
          </cell>
          <cell r="B1354" t="str">
            <v>2019/04/30</v>
          </cell>
          <cell r="C1354" t="str">
            <v>151112-重症医学科病区</v>
          </cell>
          <cell r="D1354" t="str">
            <v>201-计算机设备</v>
          </cell>
          <cell r="E1354" t="str">
            <v>针式打印机</v>
          </cell>
          <cell r="F1354" t="str">
            <v>Epson LQ-300K+II</v>
          </cell>
          <cell r="G1354" t="str">
            <v xml:space="preserve"> </v>
          </cell>
          <cell r="H1354" t="str">
            <v>2012/04/30</v>
          </cell>
          <cell r="I1354" t="str">
            <v>台</v>
          </cell>
          <cell r="J1354">
            <v>1870</v>
          </cell>
        </row>
        <row r="1355">
          <cell r="A1355" t="str">
            <v>C32005097081</v>
          </cell>
          <cell r="B1355" t="str">
            <v>2019/08/31</v>
          </cell>
          <cell r="C1355" t="str">
            <v>122412-产房病区</v>
          </cell>
          <cell r="D1355" t="str">
            <v>201-计算机设备</v>
          </cell>
          <cell r="E1355" t="str">
            <v>针式打印机</v>
          </cell>
          <cell r="F1355" t="str">
            <v>Epson LQ-300K+II</v>
          </cell>
          <cell r="G1355" t="str">
            <v>待产室</v>
          </cell>
          <cell r="H1355" t="str">
            <v>2013/03/31</v>
          </cell>
          <cell r="I1355" t="str">
            <v>台</v>
          </cell>
          <cell r="J1355">
            <v>1870</v>
          </cell>
        </row>
        <row r="1356">
          <cell r="A1356" t="str">
            <v>C32005097083</v>
          </cell>
          <cell r="B1356" t="str">
            <v>2019/11/30</v>
          </cell>
          <cell r="C1356" t="str">
            <v>122312-爱婴南区</v>
          </cell>
          <cell r="D1356" t="str">
            <v>201-计算机设备</v>
          </cell>
          <cell r="E1356" t="str">
            <v>针式打印机</v>
          </cell>
          <cell r="F1356" t="str">
            <v>Epson LQ-300K+II</v>
          </cell>
          <cell r="G1356" t="str">
            <v xml:space="preserve"> </v>
          </cell>
          <cell r="H1356" t="str">
            <v>2013/03/31</v>
          </cell>
          <cell r="I1356" t="str">
            <v>台</v>
          </cell>
          <cell r="J1356">
            <v>1870</v>
          </cell>
        </row>
        <row r="1357">
          <cell r="A1357" t="str">
            <v>C32005097100</v>
          </cell>
          <cell r="B1357" t="str">
            <v>2017/05/31</v>
          </cell>
          <cell r="C1357" t="str">
            <v>311110-门诊收费处</v>
          </cell>
          <cell r="D1357" t="str">
            <v>2010601-打印设备</v>
          </cell>
          <cell r="E1357" t="str">
            <v>针式打印机</v>
          </cell>
          <cell r="F1357" t="str">
            <v>Epson LQ-300K+II</v>
          </cell>
          <cell r="G1357" t="str">
            <v>一楼收费</v>
          </cell>
          <cell r="H1357" t="str">
            <v>2013/09/30</v>
          </cell>
          <cell r="I1357" t="str">
            <v>台</v>
          </cell>
          <cell r="J1357">
            <v>1870</v>
          </cell>
        </row>
        <row r="1358">
          <cell r="A1358" t="str">
            <v>C32005097103</v>
          </cell>
          <cell r="B1358" t="str">
            <v>2020/08/31</v>
          </cell>
          <cell r="C1358" t="str">
            <v>311110-门诊收费处</v>
          </cell>
          <cell r="D1358" t="str">
            <v>201-计算机设备</v>
          </cell>
          <cell r="E1358" t="str">
            <v>针式打印机</v>
          </cell>
          <cell r="F1358" t="str">
            <v>Epson LQ-300K+II</v>
          </cell>
          <cell r="G1358" t="str">
            <v>妇二1号窗</v>
          </cell>
          <cell r="H1358" t="str">
            <v>2013/09/30</v>
          </cell>
          <cell r="I1358" t="str">
            <v>台</v>
          </cell>
          <cell r="J1358">
            <v>1870</v>
          </cell>
        </row>
        <row r="1359">
          <cell r="A1359" t="str">
            <v>C32005097106</v>
          </cell>
          <cell r="B1359" t="str">
            <v>2020/07/31</v>
          </cell>
          <cell r="C1359" t="str">
            <v>311110-门诊收费处</v>
          </cell>
          <cell r="D1359" t="str">
            <v>201-计算机设备</v>
          </cell>
          <cell r="E1359" t="str">
            <v>针式打印机</v>
          </cell>
          <cell r="F1359" t="str">
            <v>Epson LQ-300K+II</v>
          </cell>
          <cell r="G1359" t="str">
            <v>儿科2号窗</v>
          </cell>
          <cell r="H1359" t="str">
            <v>2013/09/30</v>
          </cell>
          <cell r="I1359" t="str">
            <v>台</v>
          </cell>
          <cell r="J1359">
            <v>1870</v>
          </cell>
        </row>
        <row r="1360">
          <cell r="A1360" t="str">
            <v>C32005097107</v>
          </cell>
          <cell r="B1360" t="str">
            <v>2020/08/31</v>
          </cell>
          <cell r="C1360" t="str">
            <v>311110-门诊收费处</v>
          </cell>
          <cell r="D1360" t="str">
            <v>201-计算机设备</v>
          </cell>
          <cell r="E1360" t="str">
            <v>针式打印机</v>
          </cell>
          <cell r="F1360" t="str">
            <v>Epson LQ-300K+II</v>
          </cell>
          <cell r="G1360" t="str">
            <v>备用</v>
          </cell>
          <cell r="H1360" t="str">
            <v>2013/09/30</v>
          </cell>
          <cell r="I1360" t="str">
            <v>台</v>
          </cell>
          <cell r="J1360">
            <v>1870</v>
          </cell>
        </row>
        <row r="1361">
          <cell r="A1361" t="str">
            <v>C32005097108</v>
          </cell>
          <cell r="B1361" t="str">
            <v>2020/08/31</v>
          </cell>
          <cell r="C1361" t="str">
            <v>311110-门诊收费处</v>
          </cell>
          <cell r="D1361" t="str">
            <v>201-计算机设备</v>
          </cell>
          <cell r="E1361" t="str">
            <v>针式打印机</v>
          </cell>
          <cell r="F1361" t="str">
            <v>Epson LQ-300K+II</v>
          </cell>
          <cell r="G1361" t="str">
            <v>儿科1号窗</v>
          </cell>
          <cell r="H1361" t="str">
            <v>2013/09/30</v>
          </cell>
          <cell r="I1361" t="str">
            <v>台</v>
          </cell>
          <cell r="J1361">
            <v>1870</v>
          </cell>
        </row>
        <row r="1362">
          <cell r="A1362" t="str">
            <v>C32005097109</v>
          </cell>
          <cell r="B1362" t="str">
            <v>2018/10/31</v>
          </cell>
          <cell r="C1362" t="str">
            <v>311110-门诊收费处</v>
          </cell>
          <cell r="D1362" t="str">
            <v>2010601-打印设备</v>
          </cell>
          <cell r="E1362" t="str">
            <v>针式打印机</v>
          </cell>
          <cell r="F1362" t="str">
            <v>Epson LQ-300K+II</v>
          </cell>
          <cell r="G1362" t="str">
            <v>0</v>
          </cell>
          <cell r="H1362" t="str">
            <v>2013/09/30</v>
          </cell>
          <cell r="I1362" t="str">
            <v>台</v>
          </cell>
          <cell r="J1362">
            <v>1870</v>
          </cell>
        </row>
        <row r="1363">
          <cell r="A1363" t="str">
            <v>C32005097113</v>
          </cell>
          <cell r="B1363" t="str">
            <v>2020/06/30</v>
          </cell>
          <cell r="C1363" t="str">
            <v>141112-眼科病区</v>
          </cell>
          <cell r="D1363" t="str">
            <v>201-计算机设备</v>
          </cell>
          <cell r="E1363" t="str">
            <v>针式打印机</v>
          </cell>
          <cell r="F1363" t="str">
            <v>Epson LQ-300K+II</v>
          </cell>
          <cell r="G1363" t="str">
            <v xml:space="preserve"> </v>
          </cell>
          <cell r="H1363" t="str">
            <v>2013/11/30</v>
          </cell>
          <cell r="I1363" t="str">
            <v>台</v>
          </cell>
          <cell r="J1363">
            <v>1870</v>
          </cell>
        </row>
        <row r="1364">
          <cell r="A1364" t="str">
            <v>C32005098002</v>
          </cell>
          <cell r="B1364" t="str">
            <v>2018/11/30</v>
          </cell>
          <cell r="C1364" t="str">
            <v>121112-妇科一病区</v>
          </cell>
          <cell r="D1364" t="str">
            <v>2010601-打印设备</v>
          </cell>
          <cell r="E1364" t="str">
            <v>针式打印机</v>
          </cell>
          <cell r="F1364" t="str">
            <v>Epson LQ-300K+II</v>
          </cell>
          <cell r="G1364" t="str">
            <v xml:space="preserve"> </v>
          </cell>
          <cell r="H1364" t="str">
            <v>2014/10/31</v>
          </cell>
          <cell r="I1364" t="str">
            <v>台</v>
          </cell>
          <cell r="J1364">
            <v>300</v>
          </cell>
        </row>
        <row r="1365">
          <cell r="A1365" t="str">
            <v>C32005098003</v>
          </cell>
          <cell r="B1365" t="str">
            <v>2018/09/30</v>
          </cell>
          <cell r="C1365" t="str">
            <v>131112-儿科普儿一病区(呼吸二区)</v>
          </cell>
          <cell r="D1365" t="str">
            <v>2010601-打印设备</v>
          </cell>
          <cell r="E1365" t="str">
            <v>针式打印机</v>
          </cell>
          <cell r="F1365" t="str">
            <v>Epson LQ-300K+II</v>
          </cell>
          <cell r="G1365" t="str">
            <v xml:space="preserve"> </v>
          </cell>
          <cell r="H1365" t="str">
            <v>2014/10/31</v>
          </cell>
          <cell r="I1365" t="str">
            <v>台</v>
          </cell>
          <cell r="J1365">
            <v>300</v>
          </cell>
        </row>
        <row r="1366">
          <cell r="A1366" t="str">
            <v>C32005099001</v>
          </cell>
          <cell r="B1366" t="str">
            <v>2019/08/31</v>
          </cell>
          <cell r="C1366" t="str">
            <v>416110-信息科办公室</v>
          </cell>
          <cell r="D1366" t="str">
            <v>201-计算机设备</v>
          </cell>
          <cell r="E1366" t="str">
            <v>针式打印机</v>
          </cell>
          <cell r="F1366" t="str">
            <v>Epson LQ-680K</v>
          </cell>
          <cell r="G1366" t="str">
            <v xml:space="preserve"> </v>
          </cell>
          <cell r="H1366" t="str">
            <v>2010/05/31</v>
          </cell>
          <cell r="I1366" t="str">
            <v>台</v>
          </cell>
          <cell r="J1366">
            <v>3150</v>
          </cell>
        </row>
        <row r="1367">
          <cell r="A1367" t="str">
            <v>C32005100001</v>
          </cell>
          <cell r="B1367" t="str">
            <v>2020/09/30</v>
          </cell>
          <cell r="C1367" t="str">
            <v>291160-门急诊药房</v>
          </cell>
          <cell r="D1367" t="str">
            <v>201-计算机设备</v>
          </cell>
          <cell r="E1367" t="str">
            <v>针式打印机</v>
          </cell>
          <cell r="F1367" t="str">
            <v>得实 300</v>
          </cell>
          <cell r="G1367" t="str">
            <v xml:space="preserve"> </v>
          </cell>
          <cell r="H1367" t="str">
            <v>2014/07/31</v>
          </cell>
          <cell r="I1367" t="str">
            <v>台</v>
          </cell>
          <cell r="J1367">
            <v>1600</v>
          </cell>
        </row>
        <row r="1368">
          <cell r="A1368" t="str">
            <v>C32005100003</v>
          </cell>
          <cell r="B1368" t="str">
            <v>2020/09/30</v>
          </cell>
          <cell r="C1368" t="str">
            <v>291160-门急诊药房</v>
          </cell>
          <cell r="D1368" t="str">
            <v>201-计算机设备</v>
          </cell>
          <cell r="E1368" t="str">
            <v>针式打印机</v>
          </cell>
          <cell r="F1368" t="str">
            <v>得实 300</v>
          </cell>
          <cell r="G1368" t="str">
            <v xml:space="preserve"> </v>
          </cell>
          <cell r="H1368" t="str">
            <v>2014/07/31</v>
          </cell>
          <cell r="I1368" t="str">
            <v>台</v>
          </cell>
          <cell r="J1368">
            <v>1600</v>
          </cell>
        </row>
        <row r="1369">
          <cell r="A1369" t="str">
            <v>C32005100004</v>
          </cell>
          <cell r="B1369" t="str">
            <v>2020/09/30</v>
          </cell>
          <cell r="C1369" t="str">
            <v>291160-门急诊药房</v>
          </cell>
          <cell r="D1369" t="str">
            <v>201-计算机设备</v>
          </cell>
          <cell r="E1369" t="str">
            <v>针式打印机</v>
          </cell>
          <cell r="F1369" t="str">
            <v>得实 300</v>
          </cell>
          <cell r="G1369" t="str">
            <v xml:space="preserve"> </v>
          </cell>
          <cell r="H1369" t="str">
            <v>2014/07/31</v>
          </cell>
          <cell r="I1369" t="str">
            <v>台</v>
          </cell>
          <cell r="J1369">
            <v>1600</v>
          </cell>
        </row>
        <row r="1370">
          <cell r="A1370" t="str">
            <v>C32005100005</v>
          </cell>
          <cell r="B1370" t="str">
            <v>2020/09/30</v>
          </cell>
          <cell r="C1370" t="str">
            <v>291160-门急诊药房</v>
          </cell>
          <cell r="D1370" t="str">
            <v>201-计算机设备</v>
          </cell>
          <cell r="E1370" t="str">
            <v>针式打印机</v>
          </cell>
          <cell r="F1370" t="str">
            <v>得实 300</v>
          </cell>
          <cell r="G1370" t="str">
            <v xml:space="preserve"> </v>
          </cell>
          <cell r="H1370" t="str">
            <v>2014/07/31</v>
          </cell>
          <cell r="I1370" t="str">
            <v>台</v>
          </cell>
          <cell r="J1370">
            <v>1600</v>
          </cell>
        </row>
        <row r="1371">
          <cell r="A1371" t="str">
            <v>C32005100006</v>
          </cell>
          <cell r="B1371" t="str">
            <v>2020/09/30</v>
          </cell>
          <cell r="C1371" t="str">
            <v>291160-门急诊药房</v>
          </cell>
          <cell r="D1371" t="str">
            <v>201-计算机设备</v>
          </cell>
          <cell r="E1371" t="str">
            <v>针式打印机</v>
          </cell>
          <cell r="F1371" t="str">
            <v>得实 300</v>
          </cell>
          <cell r="G1371" t="str">
            <v xml:space="preserve"> </v>
          </cell>
          <cell r="H1371" t="str">
            <v>2014/07/31</v>
          </cell>
          <cell r="I1371" t="str">
            <v>台</v>
          </cell>
          <cell r="J1371">
            <v>1600</v>
          </cell>
        </row>
        <row r="1372">
          <cell r="A1372" t="str">
            <v>C32005101010</v>
          </cell>
          <cell r="B1372" t="str">
            <v>2017/09/30</v>
          </cell>
          <cell r="C1372" t="str">
            <v>105112-呼吸内科病区</v>
          </cell>
          <cell r="D1372" t="str">
            <v>2010601-打印设备</v>
          </cell>
          <cell r="E1372" t="str">
            <v>针式打印机</v>
          </cell>
          <cell r="F1372" t="str">
            <v>Epson LQ-520K</v>
          </cell>
          <cell r="G1372" t="str">
            <v>护士</v>
          </cell>
          <cell r="H1372" t="str">
            <v>2014/09/30</v>
          </cell>
          <cell r="I1372" t="str">
            <v>台</v>
          </cell>
          <cell r="J1372">
            <v>1520</v>
          </cell>
        </row>
        <row r="1373">
          <cell r="A1373" t="str">
            <v>C32005103001</v>
          </cell>
          <cell r="B1373" t="str">
            <v xml:space="preserve"> </v>
          </cell>
          <cell r="C1373" t="str">
            <v>291170-妇儿药房</v>
          </cell>
          <cell r="D1373" t="str">
            <v>2010601-打印设备</v>
          </cell>
          <cell r="E1373" t="str">
            <v>针式打印机</v>
          </cell>
          <cell r="F1373" t="str">
            <v>得实 DS-2600 II</v>
          </cell>
          <cell r="G1373" t="str">
            <v/>
          </cell>
          <cell r="H1373" t="str">
            <v>2015/06/30</v>
          </cell>
          <cell r="I1373" t="str">
            <v>台</v>
          </cell>
          <cell r="J1373">
            <v>2000</v>
          </cell>
        </row>
        <row r="1374">
          <cell r="A1374" t="str">
            <v>C32005103002</v>
          </cell>
          <cell r="B1374" t="str">
            <v xml:space="preserve"> </v>
          </cell>
          <cell r="C1374" t="str">
            <v>291170-妇儿药房</v>
          </cell>
          <cell r="D1374" t="str">
            <v>2010601-打印设备</v>
          </cell>
          <cell r="E1374" t="str">
            <v>针式打印机</v>
          </cell>
          <cell r="F1374" t="str">
            <v>得实 DS-2600 II</v>
          </cell>
          <cell r="G1374" t="str">
            <v/>
          </cell>
          <cell r="H1374" t="str">
            <v>2015/06/30</v>
          </cell>
          <cell r="I1374" t="str">
            <v>台</v>
          </cell>
          <cell r="J1374">
            <v>2000</v>
          </cell>
        </row>
        <row r="1375">
          <cell r="A1375" t="str">
            <v>C32005103008</v>
          </cell>
          <cell r="B1375" t="str">
            <v>2018/09/30</v>
          </cell>
          <cell r="C1375" t="str">
            <v>291160-门急诊药房</v>
          </cell>
          <cell r="D1375" t="str">
            <v>2010601-打印设备</v>
          </cell>
          <cell r="E1375" t="str">
            <v>针式打印机</v>
          </cell>
          <cell r="F1375" t="str">
            <v>得实 DS-2600 II</v>
          </cell>
          <cell r="G1375" t="str">
            <v/>
          </cell>
          <cell r="H1375" t="str">
            <v>2016/03/31</v>
          </cell>
          <cell r="I1375" t="str">
            <v>台</v>
          </cell>
          <cell r="J1375">
            <v>2000</v>
          </cell>
        </row>
        <row r="1376">
          <cell r="A1376" t="str">
            <v>C32005103017</v>
          </cell>
          <cell r="B1376" t="str">
            <v>2017/10/31</v>
          </cell>
          <cell r="C1376" t="str">
            <v>416910-信息科资产</v>
          </cell>
          <cell r="D1376" t="str">
            <v>2010601-打印设备</v>
          </cell>
          <cell r="E1376" t="str">
            <v>针式打印机</v>
          </cell>
          <cell r="F1376" t="str">
            <v>得实 DS-2600 II</v>
          </cell>
          <cell r="G1376" t="str">
            <v/>
          </cell>
          <cell r="H1376" t="str">
            <v>2016/05/31</v>
          </cell>
          <cell r="I1376" t="str">
            <v>台</v>
          </cell>
          <cell r="J1376">
            <v>2000</v>
          </cell>
        </row>
        <row r="1377">
          <cell r="A1377" t="str">
            <v>C32005103042</v>
          </cell>
          <cell r="B1377" t="str">
            <v>2020/05/31</v>
          </cell>
          <cell r="C1377" t="str">
            <v>416910-信息科资产</v>
          </cell>
          <cell r="D1377" t="str">
            <v>201-计算机设备</v>
          </cell>
          <cell r="E1377" t="str">
            <v>针式打印机</v>
          </cell>
          <cell r="F1377" t="str">
            <v>DASCOM/得实DS-783 24针94列A4幅面平推</v>
          </cell>
          <cell r="G1377" t="str">
            <v>计免</v>
          </cell>
          <cell r="H1377" t="str">
            <v>2020/03/31</v>
          </cell>
          <cell r="I1377" t="str">
            <v>台</v>
          </cell>
          <cell r="J1377">
            <v>3895</v>
          </cell>
        </row>
        <row r="1378">
          <cell r="A1378" t="str">
            <v>C32005103043</v>
          </cell>
          <cell r="B1378" t="str">
            <v>2020/05/31</v>
          </cell>
          <cell r="C1378" t="str">
            <v>416910-信息科资产</v>
          </cell>
          <cell r="D1378" t="str">
            <v>201-计算机设备</v>
          </cell>
          <cell r="E1378" t="str">
            <v>针式打印机</v>
          </cell>
          <cell r="F1378" t="str">
            <v>DASCOM/得实DS-783 24针94列A4幅面平推</v>
          </cell>
          <cell r="G1378" t="str">
            <v/>
          </cell>
          <cell r="H1378" t="str">
            <v>2020/03/31</v>
          </cell>
          <cell r="I1378" t="str">
            <v>台</v>
          </cell>
          <cell r="J1378">
            <v>3895</v>
          </cell>
        </row>
        <row r="1379">
          <cell r="A1379" t="str">
            <v>C32005104001</v>
          </cell>
          <cell r="B1379" t="str">
            <v>2019/10/31</v>
          </cell>
          <cell r="C1379" t="str">
            <v>291310-中心药房</v>
          </cell>
          <cell r="D1379" t="str">
            <v>201-计算机设备</v>
          </cell>
          <cell r="E1379" t="str">
            <v>针式打印机</v>
          </cell>
          <cell r="F1379" t="str">
            <v>得实 DS1930</v>
          </cell>
          <cell r="G1379" t="str">
            <v xml:space="preserve"> </v>
          </cell>
          <cell r="H1379" t="str">
            <v>2015/06/30</v>
          </cell>
          <cell r="I1379" t="str">
            <v>台</v>
          </cell>
          <cell r="J1379">
            <v>2300</v>
          </cell>
        </row>
        <row r="1380">
          <cell r="A1380" t="str">
            <v>C32005104002</v>
          </cell>
          <cell r="B1380" t="str">
            <v>2019/10/31</v>
          </cell>
          <cell r="C1380" t="str">
            <v>291310-中心药房</v>
          </cell>
          <cell r="D1380" t="str">
            <v>201-计算机设备</v>
          </cell>
          <cell r="E1380" t="str">
            <v>针式打印机</v>
          </cell>
          <cell r="F1380" t="str">
            <v>得实 DS1930</v>
          </cell>
          <cell r="G1380" t="str">
            <v xml:space="preserve"> </v>
          </cell>
          <cell r="H1380" t="str">
            <v>2015/06/30</v>
          </cell>
          <cell r="I1380" t="str">
            <v>台</v>
          </cell>
          <cell r="J1380">
            <v>2300</v>
          </cell>
        </row>
        <row r="1381">
          <cell r="A1381" t="str">
            <v>C32005219001</v>
          </cell>
          <cell r="B1381" t="str">
            <v>2018/09/30</v>
          </cell>
          <cell r="C1381" t="str">
            <v>416910-信息科资产</v>
          </cell>
          <cell r="D1381" t="str">
            <v>2010104-台式机</v>
          </cell>
          <cell r="E1381" t="str">
            <v>电脑主机</v>
          </cell>
          <cell r="F1381" t="str">
            <v>Intel i3</v>
          </cell>
          <cell r="G1381" t="str">
            <v/>
          </cell>
          <cell r="H1381" t="str">
            <v>2014/05/31</v>
          </cell>
          <cell r="I1381" t="str">
            <v>台</v>
          </cell>
          <cell r="J1381">
            <v>2500</v>
          </cell>
        </row>
        <row r="1382">
          <cell r="A1382" t="str">
            <v>C32005220001</v>
          </cell>
          <cell r="B1382" t="str">
            <v>2018/09/30</v>
          </cell>
          <cell r="C1382" t="str">
            <v>416910-信息科资产</v>
          </cell>
          <cell r="D1382" t="str">
            <v>2010104-台式机</v>
          </cell>
          <cell r="E1382" t="str">
            <v>电脑主机</v>
          </cell>
          <cell r="F1382" t="str">
            <v>Intel i5</v>
          </cell>
          <cell r="G1382" t="str">
            <v>报废,待办手续</v>
          </cell>
          <cell r="H1382" t="str">
            <v>2014/07/31</v>
          </cell>
          <cell r="I1382" t="str">
            <v>台</v>
          </cell>
          <cell r="J1382">
            <v>4900</v>
          </cell>
        </row>
        <row r="1383">
          <cell r="A1383" t="str">
            <v>C32005221005</v>
          </cell>
          <cell r="B1383" t="str">
            <v>2017/06/30</v>
          </cell>
          <cell r="C1383" t="str">
            <v>416910-信息科资产</v>
          </cell>
          <cell r="D1383" t="str">
            <v>2010104-台式机</v>
          </cell>
          <cell r="E1383" t="str">
            <v>电脑主机</v>
          </cell>
          <cell r="F1383" t="str">
            <v>联想 i3</v>
          </cell>
          <cell r="G1383" t="str">
            <v xml:space="preserve"> </v>
          </cell>
          <cell r="H1383" t="str">
            <v>2016/09/30</v>
          </cell>
          <cell r="I1383" t="str">
            <v>台</v>
          </cell>
          <cell r="J1383">
            <v>3800</v>
          </cell>
        </row>
        <row r="1384">
          <cell r="A1384" t="str">
            <v>C32005221006</v>
          </cell>
          <cell r="B1384" t="str">
            <v>2018/05/31</v>
          </cell>
          <cell r="C1384" t="str">
            <v>416910-信息科资产</v>
          </cell>
          <cell r="D1384" t="str">
            <v>2010104-台式机</v>
          </cell>
          <cell r="E1384" t="str">
            <v>电脑主机</v>
          </cell>
          <cell r="F1384" t="str">
            <v>联想 i3</v>
          </cell>
          <cell r="G1384" t="str">
            <v xml:space="preserve"> </v>
          </cell>
          <cell r="H1384" t="str">
            <v>2016/09/30</v>
          </cell>
          <cell r="I1384" t="str">
            <v>台</v>
          </cell>
          <cell r="J1384">
            <v>3800</v>
          </cell>
        </row>
        <row r="1385">
          <cell r="A1385" t="str">
            <v>C32005232001</v>
          </cell>
          <cell r="B1385" t="str">
            <v>2017/04/30</v>
          </cell>
          <cell r="C1385" t="str">
            <v>416110-信息科办公室</v>
          </cell>
          <cell r="D1385" t="str">
            <v>2020600-LED显示屏</v>
          </cell>
          <cell r="E1385" t="str">
            <v>门诊大堂综合视频屏</v>
          </cell>
          <cell r="F1385" t="str">
            <v>IFC5-320行X448列(3.416米)</v>
          </cell>
          <cell r="G1385" t="str">
            <v>门诊大堂,201702申请报废</v>
          </cell>
          <cell r="H1385" t="str">
            <v>2007/10/31</v>
          </cell>
          <cell r="I1385" t="str">
            <v>块</v>
          </cell>
          <cell r="J1385">
            <v>382080</v>
          </cell>
        </row>
        <row r="1386">
          <cell r="A1386" t="str">
            <v>C32005232002</v>
          </cell>
          <cell r="B1386" t="str">
            <v>2020/06/30</v>
          </cell>
          <cell r="C1386" t="str">
            <v>416110-信息科办公室</v>
          </cell>
          <cell r="D1386" t="str">
            <v>203-办公设备</v>
          </cell>
          <cell r="E1386" t="str">
            <v>挂号处视频屏</v>
          </cell>
          <cell r="F1386" t="str">
            <v>IMC3.75-256行X448列</v>
          </cell>
          <cell r="G1386" t="str">
            <v>挂号处</v>
          </cell>
          <cell r="H1386" t="str">
            <v>2007/10/31</v>
          </cell>
          <cell r="I1386" t="str">
            <v>块</v>
          </cell>
          <cell r="J1386">
            <v>33190</v>
          </cell>
        </row>
        <row r="1387">
          <cell r="A1387" t="str">
            <v>C32005232003</v>
          </cell>
          <cell r="B1387" t="str">
            <v>2020/08/31</v>
          </cell>
          <cell r="C1387" t="str">
            <v>416110-信息科办公室</v>
          </cell>
          <cell r="D1387" t="str">
            <v>203-办公设备</v>
          </cell>
          <cell r="E1387" t="str">
            <v>门诊药房视频屏</v>
          </cell>
          <cell r="F1387" t="str">
            <v>IMC3.75-64行X1920列</v>
          </cell>
          <cell r="G1387" t="str">
            <v>门诊大药房</v>
          </cell>
          <cell r="H1387" t="str">
            <v>2007/10/31</v>
          </cell>
          <cell r="I1387" t="str">
            <v>块</v>
          </cell>
          <cell r="J1387">
            <v>34954.5</v>
          </cell>
        </row>
        <row r="1388">
          <cell r="A1388" t="str">
            <v>C32005232004</v>
          </cell>
          <cell r="B1388" t="str">
            <v>2020/08/31</v>
          </cell>
          <cell r="C1388" t="str">
            <v>416110-信息科办公室</v>
          </cell>
          <cell r="D1388" t="str">
            <v>203-办公设备</v>
          </cell>
          <cell r="E1388" t="str">
            <v>门诊药房视频屏</v>
          </cell>
          <cell r="F1388" t="str">
            <v>IMC3.75-64行X1920列</v>
          </cell>
          <cell r="G1388" t="str">
            <v>门诊大药房</v>
          </cell>
          <cell r="H1388" t="str">
            <v>2007/10/31</v>
          </cell>
          <cell r="I1388" t="str">
            <v>块</v>
          </cell>
          <cell r="J1388">
            <v>34954.5</v>
          </cell>
        </row>
        <row r="1389">
          <cell r="A1389" t="str">
            <v>C32005243001</v>
          </cell>
          <cell r="B1389" t="str">
            <v>2020/06/30</v>
          </cell>
          <cell r="C1389" t="str">
            <v>407110-联丰中心</v>
          </cell>
          <cell r="D1389" t="str">
            <v>201-计算机设备</v>
          </cell>
          <cell r="E1389" t="str">
            <v>电脑主机</v>
          </cell>
          <cell r="F1389" t="str">
            <v>HP 280GI MT</v>
          </cell>
          <cell r="G1389" t="str">
            <v xml:space="preserve"> </v>
          </cell>
          <cell r="H1389" t="str">
            <v>2017/03/31</v>
          </cell>
          <cell r="I1389" t="str">
            <v>台</v>
          </cell>
          <cell r="J1389">
            <v>3645</v>
          </cell>
        </row>
        <row r="1390">
          <cell r="A1390" t="str">
            <v>C32005243023</v>
          </cell>
          <cell r="B1390" t="str">
            <v xml:space="preserve"> </v>
          </cell>
          <cell r="C1390" t="str">
            <v>192111-内科门诊</v>
          </cell>
          <cell r="D1390" t="str">
            <v>2010104-台式机</v>
          </cell>
          <cell r="E1390" t="str">
            <v>电脑主机</v>
          </cell>
          <cell r="F1390" t="str">
            <v>HP 280GI MT</v>
          </cell>
          <cell r="G1390" t="str">
            <v>11室蓝宇</v>
          </cell>
          <cell r="H1390" t="str">
            <v>2015/10/31</v>
          </cell>
          <cell r="I1390" t="str">
            <v>台</v>
          </cell>
          <cell r="J1390">
            <v>3645</v>
          </cell>
        </row>
        <row r="1391">
          <cell r="A1391" t="str">
            <v>C32005243023</v>
          </cell>
          <cell r="B1391" t="str">
            <v xml:space="preserve"> </v>
          </cell>
          <cell r="C1391" t="str">
            <v>192111-内科门诊</v>
          </cell>
          <cell r="D1391" t="str">
            <v>2010104-台式机</v>
          </cell>
          <cell r="E1391" t="str">
            <v>电脑主机</v>
          </cell>
          <cell r="F1391" t="str">
            <v>HP 280GI MT</v>
          </cell>
          <cell r="G1391" t="str">
            <v>2室蓝宇</v>
          </cell>
          <cell r="H1391" t="str">
            <v>2015/10/31</v>
          </cell>
          <cell r="I1391" t="str">
            <v>台</v>
          </cell>
          <cell r="J1391">
            <v>3645</v>
          </cell>
        </row>
        <row r="1392">
          <cell r="A1392" t="str">
            <v>C32005244034</v>
          </cell>
          <cell r="B1392" t="str">
            <v>2019/08/31</v>
          </cell>
          <cell r="C1392" t="str">
            <v>416110-信息科办公室</v>
          </cell>
          <cell r="D1392" t="str">
            <v>201-计算机设备</v>
          </cell>
          <cell r="E1392" t="str">
            <v>显示器</v>
          </cell>
          <cell r="F1392" t="str">
            <v>Hp 17寸液晶</v>
          </cell>
          <cell r="G1392" t="str">
            <v>王丹</v>
          </cell>
          <cell r="H1392" t="str">
            <v>2015/10/31</v>
          </cell>
          <cell r="I1392" t="str">
            <v>台</v>
          </cell>
          <cell r="J1392">
            <v>819</v>
          </cell>
        </row>
        <row r="1393">
          <cell r="A1393" t="str">
            <v>C32005244118</v>
          </cell>
          <cell r="B1393" t="str">
            <v>2020/06/30</v>
          </cell>
          <cell r="C1393" t="str">
            <v>407110-联丰中心</v>
          </cell>
          <cell r="D1393" t="str">
            <v>201-计算机设备</v>
          </cell>
          <cell r="E1393" t="str">
            <v>显示器</v>
          </cell>
          <cell r="F1393" t="str">
            <v>Hp 17寸液晶</v>
          </cell>
          <cell r="G1393" t="str">
            <v>沈力</v>
          </cell>
          <cell r="H1393" t="str">
            <v>2016/04/30</v>
          </cell>
          <cell r="I1393" t="str">
            <v>台</v>
          </cell>
          <cell r="J1393">
            <v>832</v>
          </cell>
        </row>
        <row r="1394">
          <cell r="A1394" t="str">
            <v>C32005244145</v>
          </cell>
          <cell r="B1394" t="str">
            <v>2020/01/31</v>
          </cell>
          <cell r="C1394" t="str">
            <v>404310-医务科三室</v>
          </cell>
          <cell r="D1394" t="str">
            <v>201-计算机设备</v>
          </cell>
          <cell r="E1394" t="str">
            <v>显示器</v>
          </cell>
          <cell r="F1394" t="str">
            <v>Hp 17寸液晶</v>
          </cell>
          <cell r="G1394" t="str">
            <v>邝鹏健</v>
          </cell>
          <cell r="H1394" t="str">
            <v>2016/04/30</v>
          </cell>
          <cell r="I1394" t="str">
            <v>台</v>
          </cell>
          <cell r="J1394">
            <v>832</v>
          </cell>
        </row>
        <row r="1395">
          <cell r="A1395" t="str">
            <v>C32005248001</v>
          </cell>
          <cell r="B1395" t="str">
            <v>2020/04/30</v>
          </cell>
          <cell r="C1395" t="str">
            <v>142112-耳鼻喉病区</v>
          </cell>
          <cell r="D1395" t="str">
            <v>201-计算机设备</v>
          </cell>
          <cell r="E1395" t="str">
            <v>电脑主机</v>
          </cell>
          <cell r="F1395" t="str">
            <v>HP EliteDesk 700 G1 MT</v>
          </cell>
          <cell r="G1395" t="str">
            <v>医办</v>
          </cell>
          <cell r="H1395" t="str">
            <v>2016/04/30</v>
          </cell>
          <cell r="I1395" t="str">
            <v>台</v>
          </cell>
          <cell r="J1395">
            <v>3429</v>
          </cell>
        </row>
        <row r="1396">
          <cell r="A1396" t="str">
            <v>C32005248003</v>
          </cell>
          <cell r="B1396" t="str">
            <v>2020/06/30</v>
          </cell>
          <cell r="C1396" t="str">
            <v>407110-联丰中心</v>
          </cell>
          <cell r="D1396" t="str">
            <v>201-计算机设备</v>
          </cell>
          <cell r="E1396" t="str">
            <v>电脑主机</v>
          </cell>
          <cell r="F1396" t="str">
            <v>HP EliteDesk 700 G1 MT</v>
          </cell>
          <cell r="G1396" t="str">
            <v>沈力</v>
          </cell>
          <cell r="H1396" t="str">
            <v>2016/04/30</v>
          </cell>
          <cell r="I1396" t="str">
            <v>台</v>
          </cell>
          <cell r="J1396">
            <v>3429</v>
          </cell>
        </row>
        <row r="1397">
          <cell r="A1397" t="str">
            <v>C32005248034</v>
          </cell>
          <cell r="B1397" t="str">
            <v>2019/03/31</v>
          </cell>
          <cell r="C1397" t="str">
            <v>198911-绩西工业区门诊</v>
          </cell>
          <cell r="D1397" t="str">
            <v>201-计算机设备</v>
          </cell>
          <cell r="E1397" t="str">
            <v>电脑主机</v>
          </cell>
          <cell r="F1397" t="str">
            <v>HP EliteDesk 700 G1 MT</v>
          </cell>
          <cell r="G1397" t="str">
            <v xml:space="preserve"> </v>
          </cell>
          <cell r="H1397" t="str">
            <v>2016/04/30</v>
          </cell>
          <cell r="I1397" t="str">
            <v>台</v>
          </cell>
          <cell r="J1397">
            <v>3429</v>
          </cell>
        </row>
        <row r="1398">
          <cell r="A1398" t="str">
            <v>C32005250046</v>
          </cell>
          <cell r="B1398" t="str">
            <v>2017/06/30</v>
          </cell>
          <cell r="C1398" t="str">
            <v>416910-信息科资产</v>
          </cell>
          <cell r="D1398" t="str">
            <v>2010104-台式机</v>
          </cell>
          <cell r="E1398" t="str">
            <v>电脑主机</v>
          </cell>
          <cell r="F1398" t="str">
            <v>HP 280 Pro GIMT</v>
          </cell>
          <cell r="G1398" t="str">
            <v xml:space="preserve"> </v>
          </cell>
          <cell r="H1398" t="str">
            <v>2017/03/31</v>
          </cell>
          <cell r="I1398" t="str">
            <v>台</v>
          </cell>
          <cell r="J1398">
            <v>2920</v>
          </cell>
        </row>
        <row r="1399">
          <cell r="A1399" t="str">
            <v>C32005250066</v>
          </cell>
          <cell r="B1399" t="str">
            <v>2017/08/31</v>
          </cell>
          <cell r="C1399" t="str">
            <v>416910-信息科资产</v>
          </cell>
          <cell r="D1399" t="str">
            <v>2010104-台式机</v>
          </cell>
          <cell r="E1399" t="str">
            <v>电脑主机</v>
          </cell>
          <cell r="F1399" t="str">
            <v>HP 280 Pro GIMT</v>
          </cell>
          <cell r="G1399" t="str">
            <v xml:space="preserve"> </v>
          </cell>
          <cell r="H1399" t="str">
            <v>2017/03/31</v>
          </cell>
          <cell r="I1399" t="str">
            <v>台</v>
          </cell>
          <cell r="J1399">
            <v>2920</v>
          </cell>
        </row>
        <row r="1400">
          <cell r="A1400" t="str">
            <v>C32005250097</v>
          </cell>
          <cell r="B1400" t="str">
            <v>2017/10/31</v>
          </cell>
          <cell r="C1400" t="str">
            <v>416910-信息科资产</v>
          </cell>
          <cell r="D1400" t="str">
            <v>2010104-台式机</v>
          </cell>
          <cell r="E1400" t="str">
            <v>电脑主机</v>
          </cell>
          <cell r="F1400" t="str">
            <v>HP 280 Pro GIMT</v>
          </cell>
          <cell r="G1400" t="str">
            <v xml:space="preserve"> </v>
          </cell>
          <cell r="H1400" t="str">
            <v>2017/03/31</v>
          </cell>
          <cell r="I1400" t="str">
            <v>台</v>
          </cell>
          <cell r="J1400">
            <v>2920</v>
          </cell>
        </row>
        <row r="1401">
          <cell r="A1401" t="str">
            <v>C32005301046</v>
          </cell>
          <cell r="B1401" t="str">
            <v>2018/11/30</v>
          </cell>
          <cell r="C1401" t="str">
            <v>115112-泌尿外科病区</v>
          </cell>
          <cell r="D1401" t="str">
            <v>2010104-台式机</v>
          </cell>
          <cell r="E1401" t="str">
            <v>电脑主机</v>
          </cell>
          <cell r="F1401" t="str">
            <v>清华同方 超越E500</v>
          </cell>
          <cell r="G1401" t="str">
            <v xml:space="preserve"> </v>
          </cell>
          <cell r="H1401" t="str">
            <v>2014/12/31</v>
          </cell>
          <cell r="I1401" t="str">
            <v>台</v>
          </cell>
          <cell r="J1401">
            <v>2690</v>
          </cell>
        </row>
        <row r="1402">
          <cell r="A1402" t="str">
            <v>C32005301053</v>
          </cell>
          <cell r="B1402" t="str">
            <v>2020/06/30</v>
          </cell>
          <cell r="C1402" t="str">
            <v>407110-联丰中心</v>
          </cell>
          <cell r="D1402" t="str">
            <v>201-计算机设备</v>
          </cell>
          <cell r="E1402" t="str">
            <v>电脑主机</v>
          </cell>
          <cell r="F1402" t="str">
            <v>清华同方 超越E500</v>
          </cell>
          <cell r="G1402" t="str">
            <v>健</v>
          </cell>
          <cell r="H1402" t="str">
            <v>2014/12/31</v>
          </cell>
          <cell r="I1402" t="str">
            <v>台</v>
          </cell>
          <cell r="J1402">
            <v>2690</v>
          </cell>
        </row>
        <row r="1403">
          <cell r="A1403" t="str">
            <v>C32005301060</v>
          </cell>
          <cell r="B1403" t="str">
            <v>2017/09/30</v>
          </cell>
          <cell r="C1403" t="str">
            <v>114112-神经外科病区</v>
          </cell>
          <cell r="D1403" t="str">
            <v>2010104-台式机</v>
          </cell>
          <cell r="E1403" t="str">
            <v>电脑主机</v>
          </cell>
          <cell r="F1403" t="str">
            <v>清华同方 超越E500</v>
          </cell>
          <cell r="G1403" t="str">
            <v xml:space="preserve"> </v>
          </cell>
          <cell r="H1403" t="str">
            <v>2014/12/31</v>
          </cell>
          <cell r="I1403" t="str">
            <v>台</v>
          </cell>
          <cell r="J1403">
            <v>2690</v>
          </cell>
        </row>
        <row r="1404">
          <cell r="A1404" t="str">
            <v>C32005301081</v>
          </cell>
          <cell r="B1404" t="str">
            <v>2018/11/30</v>
          </cell>
          <cell r="C1404" t="str">
            <v>420210-保安部</v>
          </cell>
          <cell r="D1404" t="str">
            <v>2010104-台式机</v>
          </cell>
          <cell r="E1404" t="str">
            <v>电脑主机</v>
          </cell>
          <cell r="F1404" t="str">
            <v>清华同方 超越E500</v>
          </cell>
          <cell r="G1404" t="str">
            <v>东门停车场管理系统</v>
          </cell>
          <cell r="H1404" t="str">
            <v>2015/01/31</v>
          </cell>
          <cell r="I1404" t="str">
            <v>台</v>
          </cell>
          <cell r="J1404">
            <v>2690</v>
          </cell>
        </row>
        <row r="1405">
          <cell r="A1405" t="str">
            <v>C32005301083</v>
          </cell>
          <cell r="B1405" t="str">
            <v>2018/09/30</v>
          </cell>
          <cell r="C1405" t="str">
            <v>415310-医学装备管理科办公室</v>
          </cell>
          <cell r="D1405" t="str">
            <v>2010104-台式机</v>
          </cell>
          <cell r="E1405" t="str">
            <v>电脑主机</v>
          </cell>
          <cell r="F1405" t="str">
            <v>清华同方 超越E500</v>
          </cell>
          <cell r="G1405" t="str">
            <v>待报废</v>
          </cell>
          <cell r="H1405" t="str">
            <v>2015/01/31</v>
          </cell>
          <cell r="I1405" t="str">
            <v>台</v>
          </cell>
          <cell r="J1405">
            <v>2690</v>
          </cell>
        </row>
        <row r="1406">
          <cell r="A1406" t="str">
            <v>C32005302001</v>
          </cell>
          <cell r="B1406" t="str">
            <v>2017/04/30</v>
          </cell>
          <cell r="C1406" t="str">
            <v>405210-护理部二室</v>
          </cell>
          <cell r="D1406" t="str">
            <v>2010104-台式机</v>
          </cell>
          <cell r="E1406" t="str">
            <v>电脑主机</v>
          </cell>
          <cell r="F1406" t="str">
            <v>清华同方(组装)</v>
          </cell>
          <cell r="G1406" t="str">
            <v>行政助理</v>
          </cell>
          <cell r="H1406" t="str">
            <v>2014/07/31</v>
          </cell>
          <cell r="I1406" t="str">
            <v>台</v>
          </cell>
          <cell r="J1406">
            <v>350</v>
          </cell>
        </row>
        <row r="1407">
          <cell r="A1407" t="str">
            <v>C32005303001</v>
          </cell>
          <cell r="B1407" t="str">
            <v>2017/09/30</v>
          </cell>
          <cell r="C1407" t="str">
            <v>231110-手术室</v>
          </cell>
          <cell r="D1407" t="str">
            <v>2010104-台式机</v>
          </cell>
          <cell r="E1407" t="str">
            <v>电脑主机</v>
          </cell>
          <cell r="F1407" t="str">
            <v>组装</v>
          </cell>
          <cell r="G1407" t="str">
            <v/>
          </cell>
          <cell r="H1407" t="str">
            <v>2014/09/30</v>
          </cell>
          <cell r="I1407" t="str">
            <v>台</v>
          </cell>
          <cell r="J1407">
            <v>80</v>
          </cell>
        </row>
        <row r="1408">
          <cell r="A1408" t="str">
            <v>C32005303002</v>
          </cell>
          <cell r="B1408" t="str">
            <v>2018/11/30</v>
          </cell>
          <cell r="C1408" t="str">
            <v>420210-保安部</v>
          </cell>
          <cell r="D1408" t="str">
            <v>2010104-台式机</v>
          </cell>
          <cell r="E1408" t="str">
            <v>电脑主机</v>
          </cell>
          <cell r="F1408" t="str">
            <v>I7-4790(组装)</v>
          </cell>
          <cell r="G1408" t="str">
            <v>东门</v>
          </cell>
          <cell r="H1408" t="str">
            <v>2016/06/30</v>
          </cell>
          <cell r="I1408" t="str">
            <v>台</v>
          </cell>
          <cell r="J1408">
            <v>6345</v>
          </cell>
        </row>
        <row r="1409">
          <cell r="A1409" t="str">
            <v>C32005324001</v>
          </cell>
          <cell r="B1409" t="str">
            <v>2020/06/30</v>
          </cell>
          <cell r="C1409" t="str">
            <v>213110-超声科一区</v>
          </cell>
          <cell r="D1409" t="str">
            <v>201-计算机设备</v>
          </cell>
          <cell r="E1409" t="str">
            <v>电脑主机*</v>
          </cell>
          <cell r="F1409" t="str">
            <v>DELL</v>
          </cell>
          <cell r="G1409" t="str">
            <v>配三维彩超</v>
          </cell>
          <cell r="H1409" t="str">
            <v>2007/09/30</v>
          </cell>
          <cell r="I1409" t="str">
            <v>台</v>
          </cell>
          <cell r="J1409">
            <v>24500</v>
          </cell>
        </row>
        <row r="1410">
          <cell r="A1410" t="str">
            <v>C32005324005</v>
          </cell>
          <cell r="B1410" t="str">
            <v>2019/09/30</v>
          </cell>
          <cell r="C1410" t="str">
            <v>211110-放射科一区</v>
          </cell>
          <cell r="D1410" t="str">
            <v>201-计算机设备</v>
          </cell>
          <cell r="E1410" t="str">
            <v>电脑主机*</v>
          </cell>
          <cell r="F1410" t="str">
            <v>DELL GX260</v>
          </cell>
          <cell r="G1410" t="str">
            <v xml:space="preserve"> </v>
          </cell>
          <cell r="H1410" t="str">
            <v>2006/12/31</v>
          </cell>
          <cell r="I1410" t="str">
            <v>台</v>
          </cell>
          <cell r="J1410">
            <v>15000</v>
          </cell>
        </row>
        <row r="1411">
          <cell r="A1411" t="str">
            <v>C32005324006</v>
          </cell>
          <cell r="B1411" t="str">
            <v>2017/09/30</v>
          </cell>
          <cell r="C1411" t="str">
            <v>211110-放射科一区</v>
          </cell>
          <cell r="D1411" t="str">
            <v>2010104-台式机</v>
          </cell>
          <cell r="E1411" t="str">
            <v>电脑主机</v>
          </cell>
          <cell r="F1411" t="str">
            <v>DELL 840服务器</v>
          </cell>
          <cell r="G1411" t="str">
            <v xml:space="preserve"> </v>
          </cell>
          <cell r="H1411" t="str">
            <v>2007/12/31</v>
          </cell>
          <cell r="I1411" t="str">
            <v>台</v>
          </cell>
          <cell r="J1411">
            <v>42000</v>
          </cell>
        </row>
        <row r="1412">
          <cell r="A1412" t="str">
            <v>C32005343003</v>
          </cell>
          <cell r="B1412" t="str">
            <v>2018/08/31</v>
          </cell>
          <cell r="C1412" t="str">
            <v>211110-放射科一区</v>
          </cell>
          <cell r="D1412" t="str">
            <v>2010104-台式机</v>
          </cell>
          <cell r="E1412" t="str">
            <v>电脑主机</v>
          </cell>
          <cell r="F1412" t="str">
            <v>DELL 260</v>
          </cell>
          <cell r="G1412" t="str">
            <v xml:space="preserve"> </v>
          </cell>
          <cell r="H1412" t="str">
            <v>2014/08/31</v>
          </cell>
          <cell r="I1412" t="str">
            <v>台</v>
          </cell>
          <cell r="J1412">
            <v>200</v>
          </cell>
        </row>
        <row r="1413">
          <cell r="A1413" t="str">
            <v>C32005343004</v>
          </cell>
          <cell r="B1413" t="str">
            <v>2019/09/30</v>
          </cell>
          <cell r="C1413" t="str">
            <v>211110-放射科一区</v>
          </cell>
          <cell r="D1413" t="str">
            <v>201-计算机设备</v>
          </cell>
          <cell r="E1413" t="str">
            <v>电脑主机</v>
          </cell>
          <cell r="F1413" t="str">
            <v>DELL 260</v>
          </cell>
          <cell r="G1413" t="str">
            <v xml:space="preserve"> </v>
          </cell>
          <cell r="H1413" t="str">
            <v>2014/08/31</v>
          </cell>
          <cell r="I1413" t="str">
            <v>台</v>
          </cell>
          <cell r="J1413">
            <v>200</v>
          </cell>
        </row>
        <row r="1414">
          <cell r="A1414" t="str">
            <v>C32005343005</v>
          </cell>
          <cell r="B1414" t="str">
            <v>2017/09/30</v>
          </cell>
          <cell r="C1414" t="str">
            <v>211110-放射科一区</v>
          </cell>
          <cell r="D1414" t="str">
            <v>2010104-台式机</v>
          </cell>
          <cell r="E1414" t="str">
            <v>电脑主机</v>
          </cell>
          <cell r="F1414" t="str">
            <v>DELL 260</v>
          </cell>
          <cell r="G1414" t="str">
            <v xml:space="preserve"> </v>
          </cell>
          <cell r="H1414" t="str">
            <v>2014/08/31</v>
          </cell>
          <cell r="I1414" t="str">
            <v>台</v>
          </cell>
          <cell r="J1414">
            <v>200</v>
          </cell>
        </row>
        <row r="1415">
          <cell r="A1415" t="str">
            <v>C32005347001</v>
          </cell>
          <cell r="B1415" t="str">
            <v>2020/08/31</v>
          </cell>
          <cell r="C1415" t="str">
            <v>416110-信息科办公室</v>
          </cell>
          <cell r="D1415" t="str">
            <v>201-计算机设备</v>
          </cell>
          <cell r="E1415" t="str">
            <v>HP服务器</v>
          </cell>
          <cell r="F1415" t="str">
            <v>DL580R033.00GHZ4MDC2PSVRPRC</v>
          </cell>
          <cell r="G1415" t="str">
            <v xml:space="preserve"> </v>
          </cell>
          <cell r="H1415" t="str">
            <v>2006/12/31</v>
          </cell>
          <cell r="I1415" t="str">
            <v>套</v>
          </cell>
          <cell r="J1415">
            <v>224145</v>
          </cell>
        </row>
        <row r="1416">
          <cell r="A1416" t="str">
            <v>C32005347002</v>
          </cell>
          <cell r="B1416" t="str">
            <v>2020/08/31</v>
          </cell>
          <cell r="C1416" t="str">
            <v>416110-信息科办公室</v>
          </cell>
          <cell r="D1416" t="str">
            <v>201-计算机设备</v>
          </cell>
          <cell r="E1416" t="str">
            <v>HP服务器</v>
          </cell>
          <cell r="F1416" t="str">
            <v>DL580R033.00GHZ4MDC2PSVRPRC</v>
          </cell>
          <cell r="G1416" t="str">
            <v xml:space="preserve"> </v>
          </cell>
          <cell r="H1416" t="str">
            <v>2006/12/31</v>
          </cell>
          <cell r="I1416" t="str">
            <v>套</v>
          </cell>
          <cell r="J1416">
            <v>224145</v>
          </cell>
        </row>
        <row r="1417">
          <cell r="A1417" t="str">
            <v>C32005347003</v>
          </cell>
          <cell r="B1417" t="str">
            <v>2020/08/31</v>
          </cell>
          <cell r="C1417" t="str">
            <v>416110-信息科办公室</v>
          </cell>
          <cell r="D1417" t="str">
            <v>201-计算机设备</v>
          </cell>
          <cell r="E1417" t="str">
            <v>HP服务器</v>
          </cell>
          <cell r="F1417" t="str">
            <v>DL580G33.16GHZ1M1PPRC</v>
          </cell>
          <cell r="G1417" t="str">
            <v xml:space="preserve"> </v>
          </cell>
          <cell r="H1417" t="str">
            <v>2006/12/31</v>
          </cell>
          <cell r="I1417" t="str">
            <v>套</v>
          </cell>
          <cell r="J1417">
            <v>130324</v>
          </cell>
        </row>
        <row r="1418">
          <cell r="A1418" t="str">
            <v>C32005347007</v>
          </cell>
          <cell r="B1418" t="str">
            <v>2020/08/31</v>
          </cell>
          <cell r="C1418" t="str">
            <v>416110-信息科办公室</v>
          </cell>
          <cell r="D1418" t="str">
            <v>201-计算机设备</v>
          </cell>
          <cell r="E1418" t="str">
            <v>HP服务器</v>
          </cell>
          <cell r="F1418" t="str">
            <v>DL380G04X3.0/800-2MPRC</v>
          </cell>
          <cell r="G1418" t="str">
            <v xml:space="preserve"> </v>
          </cell>
          <cell r="H1418" t="str">
            <v>2006/12/31</v>
          </cell>
          <cell r="I1418" t="str">
            <v>套</v>
          </cell>
          <cell r="J1418">
            <v>29232</v>
          </cell>
        </row>
        <row r="1419">
          <cell r="A1419" t="str">
            <v>C32005347009</v>
          </cell>
          <cell r="B1419" t="str">
            <v>2020/08/31</v>
          </cell>
          <cell r="C1419" t="str">
            <v>416110-信息科办公室</v>
          </cell>
          <cell r="D1419" t="str">
            <v>201-计算机设备</v>
          </cell>
          <cell r="E1419" t="str">
            <v>HP服务器</v>
          </cell>
          <cell r="F1419" t="str">
            <v>DL380G04X3.0/800-2MPRC</v>
          </cell>
          <cell r="G1419" t="str">
            <v xml:space="preserve"> </v>
          </cell>
          <cell r="H1419" t="str">
            <v>2006/12/31</v>
          </cell>
          <cell r="I1419" t="str">
            <v>套</v>
          </cell>
          <cell r="J1419">
            <v>29232</v>
          </cell>
        </row>
        <row r="1420">
          <cell r="A1420" t="str">
            <v>C32005347010</v>
          </cell>
          <cell r="B1420" t="str">
            <v>2020/08/31</v>
          </cell>
          <cell r="C1420" t="str">
            <v>416110-信息科办公室</v>
          </cell>
          <cell r="D1420" t="str">
            <v>201-计算机设备</v>
          </cell>
          <cell r="E1420" t="str">
            <v>HP服务器</v>
          </cell>
          <cell r="F1420" t="str">
            <v>DL380G04X3.0/800-2MPRC</v>
          </cell>
          <cell r="G1420" t="str">
            <v xml:space="preserve"> </v>
          </cell>
          <cell r="H1420" t="str">
            <v>2006/12/31</v>
          </cell>
          <cell r="I1420" t="str">
            <v>套</v>
          </cell>
          <cell r="J1420">
            <v>29232</v>
          </cell>
        </row>
        <row r="1421">
          <cell r="A1421" t="str">
            <v>C32005347011</v>
          </cell>
          <cell r="B1421" t="str">
            <v>2020/08/31</v>
          </cell>
          <cell r="C1421" t="str">
            <v>416110-信息科办公室</v>
          </cell>
          <cell r="D1421" t="str">
            <v>201-计算机设备</v>
          </cell>
          <cell r="E1421" t="str">
            <v>HP服务器</v>
          </cell>
          <cell r="F1421" t="str">
            <v>DL380G04X3.0/800-2MPRC</v>
          </cell>
          <cell r="G1421" t="str">
            <v xml:space="preserve"> </v>
          </cell>
          <cell r="H1421" t="str">
            <v>2006/12/31</v>
          </cell>
          <cell r="I1421" t="str">
            <v>套</v>
          </cell>
          <cell r="J1421">
            <v>29232</v>
          </cell>
        </row>
        <row r="1422">
          <cell r="A1422" t="str">
            <v>C32005347012</v>
          </cell>
          <cell r="B1422" t="str">
            <v>2020/08/31</v>
          </cell>
          <cell r="C1422" t="str">
            <v>416110-信息科办公室</v>
          </cell>
          <cell r="D1422" t="str">
            <v>201-计算机设备</v>
          </cell>
          <cell r="E1422" t="str">
            <v>HP服务器</v>
          </cell>
          <cell r="F1422" t="str">
            <v>DL380G04X3.0/800-2MPRC</v>
          </cell>
          <cell r="G1422" t="str">
            <v xml:space="preserve"> </v>
          </cell>
          <cell r="H1422" t="str">
            <v>2006/12/31</v>
          </cell>
          <cell r="I1422" t="str">
            <v>套</v>
          </cell>
          <cell r="J1422">
            <v>29232</v>
          </cell>
        </row>
        <row r="1423">
          <cell r="A1423" t="str">
            <v>C32005347052</v>
          </cell>
          <cell r="B1423" t="str">
            <v>2020/08/31</v>
          </cell>
          <cell r="C1423" t="str">
            <v>416110-信息科办公室</v>
          </cell>
          <cell r="D1423" t="str">
            <v>201-计算机设备</v>
          </cell>
          <cell r="E1423" t="str">
            <v>服务器</v>
          </cell>
          <cell r="F1423" t="str">
            <v xml:space="preserve"> </v>
          </cell>
          <cell r="G1423" t="str">
            <v xml:space="preserve"> </v>
          </cell>
          <cell r="H1423" t="str">
            <v>2012/03/31</v>
          </cell>
          <cell r="I1423" t="str">
            <v>套</v>
          </cell>
          <cell r="J1423">
            <v>17230.93</v>
          </cell>
        </row>
        <row r="1424">
          <cell r="A1424" t="str">
            <v>C320053474</v>
          </cell>
          <cell r="B1424" t="str">
            <v>2020/03/31</v>
          </cell>
          <cell r="C1424" t="str">
            <v>416110-信息科办公室</v>
          </cell>
          <cell r="D1424" t="str">
            <v>201-计算机设备</v>
          </cell>
          <cell r="E1424" t="str">
            <v>IBM服务器</v>
          </cell>
          <cell r="F1424" t="str">
            <v>e-serverX346</v>
          </cell>
          <cell r="G1424" t="str">
            <v>电脑室</v>
          </cell>
          <cell r="H1424" t="str">
            <v>2005/09/30</v>
          </cell>
          <cell r="I1424" t="str">
            <v>套</v>
          </cell>
          <cell r="J1424">
            <v>70000</v>
          </cell>
        </row>
        <row r="1425">
          <cell r="A1425" t="str">
            <v>C320053475</v>
          </cell>
          <cell r="B1425" t="str">
            <v>2020/03/31</v>
          </cell>
          <cell r="C1425" t="str">
            <v>416110-信息科办公室</v>
          </cell>
          <cell r="D1425" t="str">
            <v>201-计算机设备</v>
          </cell>
          <cell r="E1425" t="str">
            <v>IBM服务器</v>
          </cell>
          <cell r="F1425" t="str">
            <v>e-serverX346</v>
          </cell>
          <cell r="G1425" t="str">
            <v>电脑室</v>
          </cell>
          <cell r="H1425" t="str">
            <v>2005/09/30</v>
          </cell>
          <cell r="I1425" t="str">
            <v>套</v>
          </cell>
          <cell r="J1425">
            <v>70000</v>
          </cell>
        </row>
        <row r="1426">
          <cell r="A1426" t="str">
            <v>C320053476</v>
          </cell>
          <cell r="B1426" t="str">
            <v>2020/03/31</v>
          </cell>
          <cell r="C1426" t="str">
            <v>416110-信息科办公室</v>
          </cell>
          <cell r="D1426" t="str">
            <v>201-计算机设备</v>
          </cell>
          <cell r="E1426" t="str">
            <v>IBM服务器</v>
          </cell>
          <cell r="F1426" t="str">
            <v>e-serverX346</v>
          </cell>
          <cell r="G1426" t="str">
            <v>电脑室</v>
          </cell>
          <cell r="H1426" t="str">
            <v>2005/09/30</v>
          </cell>
          <cell r="I1426" t="str">
            <v>套</v>
          </cell>
          <cell r="J1426">
            <v>50000</v>
          </cell>
        </row>
        <row r="1427">
          <cell r="A1427" t="str">
            <v>C32005369</v>
          </cell>
          <cell r="B1427" t="str">
            <v>2017/03/31</v>
          </cell>
          <cell r="C1427" t="str">
            <v>194111-计划免疫</v>
          </cell>
          <cell r="D1427" t="str">
            <v>2010604-显示器</v>
          </cell>
          <cell r="E1427" t="str">
            <v>显示器</v>
          </cell>
          <cell r="F1427" t="str">
            <v>三星 15寸液晶</v>
          </cell>
          <cell r="G1427" t="str">
            <v xml:space="preserve"> </v>
          </cell>
          <cell r="H1427" t="str">
            <v>2004/11/25</v>
          </cell>
          <cell r="I1427" t="str">
            <v>台</v>
          </cell>
          <cell r="J1427">
            <v>2550</v>
          </cell>
        </row>
        <row r="1428">
          <cell r="A1428" t="str">
            <v>C32005377</v>
          </cell>
          <cell r="B1428" t="str">
            <v>2017/04/30</v>
          </cell>
          <cell r="C1428" t="str">
            <v>301110-消毒供应中心</v>
          </cell>
          <cell r="D1428" t="str">
            <v>2010604-显示器</v>
          </cell>
          <cell r="E1428" t="str">
            <v>显示器</v>
          </cell>
          <cell r="F1428" t="str">
            <v>MAYA</v>
          </cell>
          <cell r="G1428" t="str">
            <v xml:space="preserve"> </v>
          </cell>
          <cell r="H1428" t="str">
            <v>2004/12/25</v>
          </cell>
          <cell r="I1428" t="str">
            <v>台</v>
          </cell>
          <cell r="J1428">
            <v>2590</v>
          </cell>
        </row>
        <row r="1429">
          <cell r="A1429" t="str">
            <v>C32005381</v>
          </cell>
          <cell r="B1429" t="str">
            <v>2018/08/31</v>
          </cell>
          <cell r="C1429" t="str">
            <v>231110-手术室</v>
          </cell>
          <cell r="D1429" t="str">
            <v>2010604-显示器</v>
          </cell>
          <cell r="E1429" t="str">
            <v>显示器</v>
          </cell>
          <cell r="F1429" t="str">
            <v>MAYA</v>
          </cell>
          <cell r="G1429" t="str">
            <v>配安防监控系统用</v>
          </cell>
          <cell r="H1429" t="str">
            <v>2005/01/31</v>
          </cell>
          <cell r="I1429" t="str">
            <v>台</v>
          </cell>
          <cell r="J1429">
            <v>2590</v>
          </cell>
        </row>
        <row r="1430">
          <cell r="A1430" t="str">
            <v>C32005396001</v>
          </cell>
          <cell r="B1430" t="str">
            <v>2019/08/31</v>
          </cell>
          <cell r="C1430" t="str">
            <v>416110-信息科办公室</v>
          </cell>
          <cell r="D1430" t="str">
            <v>201-计算机设备</v>
          </cell>
          <cell r="E1430" t="str">
            <v>显示器</v>
          </cell>
          <cell r="F1430" t="str">
            <v>DELL 17寸液晶</v>
          </cell>
          <cell r="G1430" t="str">
            <v>梁锋</v>
          </cell>
          <cell r="H1430" t="str">
            <v>2013/09/30</v>
          </cell>
          <cell r="I1430" t="str">
            <v>台</v>
          </cell>
          <cell r="J1430">
            <v>850</v>
          </cell>
        </row>
        <row r="1431">
          <cell r="A1431" t="str">
            <v>C32005396002</v>
          </cell>
          <cell r="B1431" t="str">
            <v>2018/11/30</v>
          </cell>
          <cell r="C1431" t="str">
            <v>111112-普外科一病区</v>
          </cell>
          <cell r="D1431" t="str">
            <v>2010604-显示器</v>
          </cell>
          <cell r="E1431" t="str">
            <v>显示器</v>
          </cell>
          <cell r="F1431" t="str">
            <v>DELL 17寸液晶</v>
          </cell>
          <cell r="G1431" t="str">
            <v/>
          </cell>
          <cell r="H1431" t="str">
            <v>2013/09/30</v>
          </cell>
          <cell r="I1431" t="str">
            <v>台</v>
          </cell>
          <cell r="J1431">
            <v>850</v>
          </cell>
        </row>
        <row r="1432">
          <cell r="A1432" t="str">
            <v>C32005396003</v>
          </cell>
          <cell r="B1432" t="str">
            <v>2019/08/31</v>
          </cell>
          <cell r="C1432" t="str">
            <v>416110-信息科办公室</v>
          </cell>
          <cell r="D1432" t="str">
            <v>201-计算机设备</v>
          </cell>
          <cell r="E1432" t="str">
            <v>显示器</v>
          </cell>
          <cell r="F1432" t="str">
            <v>DELL 17寸液晶</v>
          </cell>
          <cell r="G1432" t="str">
            <v>刘坤明</v>
          </cell>
          <cell r="H1432" t="str">
            <v>2013/09/30</v>
          </cell>
          <cell r="I1432" t="str">
            <v>台</v>
          </cell>
          <cell r="J1432">
            <v>850</v>
          </cell>
        </row>
        <row r="1433">
          <cell r="A1433" t="str">
            <v>C32005396005</v>
          </cell>
          <cell r="B1433" t="str">
            <v>2019/08/31</v>
          </cell>
          <cell r="C1433" t="str">
            <v>416110-信息科办公室</v>
          </cell>
          <cell r="D1433" t="str">
            <v>201-计算机设备</v>
          </cell>
          <cell r="E1433" t="str">
            <v>显示器</v>
          </cell>
          <cell r="F1433" t="str">
            <v>DELL 17寸液晶</v>
          </cell>
          <cell r="G1433" t="str">
            <v>吴思华</v>
          </cell>
          <cell r="H1433" t="str">
            <v>2013/09/30</v>
          </cell>
          <cell r="I1433" t="str">
            <v>台</v>
          </cell>
          <cell r="J1433">
            <v>850</v>
          </cell>
        </row>
        <row r="1434">
          <cell r="A1434" t="str">
            <v>C32005396007</v>
          </cell>
          <cell r="B1434" t="str">
            <v>2020/08/31</v>
          </cell>
          <cell r="C1434" t="str">
            <v>416110-信息科办公室</v>
          </cell>
          <cell r="D1434" t="str">
            <v>201-计算机设备</v>
          </cell>
          <cell r="E1434" t="str">
            <v>显示器</v>
          </cell>
          <cell r="F1434" t="str">
            <v>DELL 17寸液晶</v>
          </cell>
          <cell r="G1434" t="str">
            <v xml:space="preserve"> </v>
          </cell>
          <cell r="H1434" t="str">
            <v>2013/09/30</v>
          </cell>
          <cell r="I1434" t="str">
            <v>台</v>
          </cell>
          <cell r="J1434">
            <v>850</v>
          </cell>
        </row>
        <row r="1435">
          <cell r="A1435" t="str">
            <v>C32005396008</v>
          </cell>
          <cell r="B1435" t="str">
            <v>2020/08/31</v>
          </cell>
          <cell r="C1435" t="str">
            <v>416110-信息科办公室</v>
          </cell>
          <cell r="D1435" t="str">
            <v>201-计算机设备</v>
          </cell>
          <cell r="E1435" t="str">
            <v>显示器</v>
          </cell>
          <cell r="F1435" t="str">
            <v>DELL 17寸液晶</v>
          </cell>
          <cell r="G1435" t="str">
            <v xml:space="preserve"> </v>
          </cell>
          <cell r="H1435" t="str">
            <v>2013/09/30</v>
          </cell>
          <cell r="I1435" t="str">
            <v>台</v>
          </cell>
          <cell r="J1435">
            <v>850</v>
          </cell>
        </row>
        <row r="1436">
          <cell r="A1436" t="str">
            <v>C32005396013</v>
          </cell>
          <cell r="B1436" t="str">
            <v>2020/04/30</v>
          </cell>
          <cell r="C1436" t="str">
            <v>155111-康复科门诊</v>
          </cell>
          <cell r="D1436" t="str">
            <v>201-计算机设备</v>
          </cell>
          <cell r="E1436" t="str">
            <v>显示器</v>
          </cell>
          <cell r="F1436" t="str">
            <v>DELL 17寸液晶</v>
          </cell>
          <cell r="G1436" t="str">
            <v xml:space="preserve"> </v>
          </cell>
          <cell r="H1436" t="str">
            <v>2013/11/30</v>
          </cell>
          <cell r="I1436" t="str">
            <v>台</v>
          </cell>
          <cell r="J1436">
            <v>850</v>
          </cell>
        </row>
        <row r="1437">
          <cell r="A1437" t="str">
            <v>C32005396017</v>
          </cell>
          <cell r="B1437" t="str">
            <v>2020/11/30</v>
          </cell>
          <cell r="C1437" t="str">
            <v>404210-医务科二室</v>
          </cell>
          <cell r="D1437" t="str">
            <v>201-计算机设备</v>
          </cell>
          <cell r="E1437" t="str">
            <v>显示器</v>
          </cell>
          <cell r="F1437" t="str">
            <v>DELL 17寸液晶</v>
          </cell>
          <cell r="G1437" t="str">
            <v>黄嘉怡</v>
          </cell>
          <cell r="H1437" t="str">
            <v>2013/11/30</v>
          </cell>
          <cell r="I1437" t="str">
            <v>台</v>
          </cell>
          <cell r="J1437">
            <v>850</v>
          </cell>
        </row>
        <row r="1438">
          <cell r="A1438" t="str">
            <v>C32005396018</v>
          </cell>
          <cell r="B1438" t="str">
            <v>2020/08/31</v>
          </cell>
          <cell r="C1438" t="str">
            <v>416110-信息科办公室</v>
          </cell>
          <cell r="D1438" t="str">
            <v>201-计算机设备</v>
          </cell>
          <cell r="E1438" t="str">
            <v>显示器</v>
          </cell>
          <cell r="F1438" t="str">
            <v>DELL 17寸液晶</v>
          </cell>
          <cell r="G1438" t="str">
            <v>郑凯武</v>
          </cell>
          <cell r="H1438" t="str">
            <v>2013/11/30</v>
          </cell>
          <cell r="I1438" t="str">
            <v>台</v>
          </cell>
          <cell r="J1438">
            <v>850</v>
          </cell>
        </row>
        <row r="1439">
          <cell r="A1439" t="str">
            <v>C32005396021</v>
          </cell>
          <cell r="B1439" t="str">
            <v>2020/08/31</v>
          </cell>
          <cell r="C1439" t="str">
            <v>416110-信息科办公室</v>
          </cell>
          <cell r="D1439" t="str">
            <v>201-计算机设备</v>
          </cell>
          <cell r="E1439" t="str">
            <v>显示器</v>
          </cell>
          <cell r="F1439" t="str">
            <v>DELL 17寸液晶</v>
          </cell>
          <cell r="G1439" t="str">
            <v>梁锋</v>
          </cell>
          <cell r="H1439" t="str">
            <v>2013/11/30</v>
          </cell>
          <cell r="I1439" t="str">
            <v>台</v>
          </cell>
          <cell r="J1439">
            <v>850</v>
          </cell>
        </row>
        <row r="1440">
          <cell r="A1440" t="str">
            <v>C32005396033</v>
          </cell>
          <cell r="B1440" t="str">
            <v>2019/12/31</v>
          </cell>
          <cell r="C1440" t="str">
            <v>103112-神经内科一病区</v>
          </cell>
          <cell r="D1440" t="str">
            <v>201-计算机设备</v>
          </cell>
          <cell r="E1440" t="str">
            <v>显示器</v>
          </cell>
          <cell r="F1440" t="str">
            <v>DELL 17寸液晶</v>
          </cell>
          <cell r="G1440" t="str">
            <v xml:space="preserve"> </v>
          </cell>
          <cell r="H1440" t="str">
            <v>2013/11/30</v>
          </cell>
          <cell r="I1440" t="str">
            <v>台</v>
          </cell>
          <cell r="J1440">
            <v>850</v>
          </cell>
        </row>
        <row r="1441">
          <cell r="A1441" t="str">
            <v>C32005396038</v>
          </cell>
          <cell r="B1441" t="str">
            <v>2017/09/30</v>
          </cell>
          <cell r="C1441" t="str">
            <v>111112-普外科一病区</v>
          </cell>
          <cell r="D1441" t="str">
            <v>2010604-显示器</v>
          </cell>
          <cell r="E1441" t="str">
            <v>显示器</v>
          </cell>
          <cell r="F1441" t="str">
            <v>DELL 17寸液晶</v>
          </cell>
          <cell r="G1441" t="str">
            <v xml:space="preserve"> </v>
          </cell>
          <cell r="H1441" t="str">
            <v>2013/11/30</v>
          </cell>
          <cell r="I1441" t="str">
            <v>台</v>
          </cell>
          <cell r="J1441">
            <v>850</v>
          </cell>
        </row>
        <row r="1442">
          <cell r="A1442" t="str">
            <v>C32005396039</v>
          </cell>
          <cell r="B1442" t="str">
            <v>2019/09/30</v>
          </cell>
          <cell r="C1442" t="str">
            <v>194111-计划免疫</v>
          </cell>
          <cell r="D1442" t="str">
            <v>201-计算机设备</v>
          </cell>
          <cell r="E1442" t="str">
            <v>显示器</v>
          </cell>
          <cell r="F1442" t="str">
            <v>DELL 17寸液晶</v>
          </cell>
          <cell r="G1442" t="str">
            <v xml:space="preserve"> </v>
          </cell>
          <cell r="H1442" t="str">
            <v>2013/11/30</v>
          </cell>
          <cell r="I1442" t="str">
            <v>台</v>
          </cell>
          <cell r="J1442">
            <v>850</v>
          </cell>
        </row>
        <row r="1443">
          <cell r="A1443" t="str">
            <v>C32005396052</v>
          </cell>
          <cell r="B1443" t="str">
            <v>2017/09/30</v>
          </cell>
          <cell r="C1443" t="str">
            <v>231110-手术室</v>
          </cell>
          <cell r="D1443" t="str">
            <v>2010604-显示器</v>
          </cell>
          <cell r="E1443" t="str">
            <v>显示器</v>
          </cell>
          <cell r="F1443" t="str">
            <v>DELL 17寸液晶</v>
          </cell>
          <cell r="G1443" t="str">
            <v xml:space="preserve"> </v>
          </cell>
          <cell r="H1443" t="str">
            <v>2013/11/30</v>
          </cell>
          <cell r="I1443" t="str">
            <v>台</v>
          </cell>
          <cell r="J1443">
            <v>850</v>
          </cell>
        </row>
        <row r="1444">
          <cell r="A1444" t="str">
            <v>C32005396053</v>
          </cell>
          <cell r="B1444" t="str">
            <v>2017/09/30</v>
          </cell>
          <cell r="C1444" t="str">
            <v>231110-手术室</v>
          </cell>
          <cell r="D1444" t="str">
            <v>2010604-显示器</v>
          </cell>
          <cell r="E1444" t="str">
            <v>显示器</v>
          </cell>
          <cell r="F1444" t="str">
            <v>DELL 17寸液晶</v>
          </cell>
          <cell r="G1444" t="str">
            <v xml:space="preserve"> </v>
          </cell>
          <cell r="H1444" t="str">
            <v>2013/11/30</v>
          </cell>
          <cell r="I1444" t="str">
            <v>台</v>
          </cell>
          <cell r="J1444">
            <v>850</v>
          </cell>
        </row>
        <row r="1445">
          <cell r="A1445" t="str">
            <v>C32005396085</v>
          </cell>
          <cell r="B1445" t="str">
            <v>2019/03/31</v>
          </cell>
          <cell r="C1445" t="str">
            <v>198911-绩西工业区门诊</v>
          </cell>
          <cell r="D1445" t="str">
            <v>201-计算机设备</v>
          </cell>
          <cell r="E1445" t="str">
            <v>显示器</v>
          </cell>
          <cell r="F1445" t="str">
            <v>DELL 17寸液晶</v>
          </cell>
          <cell r="G1445" t="str">
            <v xml:space="preserve"> </v>
          </cell>
          <cell r="H1445" t="str">
            <v>2016/07/31</v>
          </cell>
          <cell r="I1445" t="str">
            <v>台</v>
          </cell>
          <cell r="J1445">
            <v>850</v>
          </cell>
        </row>
        <row r="1446">
          <cell r="A1446" t="str">
            <v>C32005396090</v>
          </cell>
          <cell r="B1446" t="str">
            <v>2018/05/31</v>
          </cell>
          <cell r="C1446" t="str">
            <v>112212-骨外科二病区</v>
          </cell>
          <cell r="D1446" t="str">
            <v>2010604-显示器</v>
          </cell>
          <cell r="E1446" t="str">
            <v>显示器</v>
          </cell>
          <cell r="F1446" t="str">
            <v>DELL 17寸液晶</v>
          </cell>
          <cell r="G1446" t="str">
            <v xml:space="preserve"> </v>
          </cell>
          <cell r="H1446" t="str">
            <v>2013/11/30</v>
          </cell>
          <cell r="I1446" t="str">
            <v>台</v>
          </cell>
          <cell r="J1446">
            <v>850</v>
          </cell>
        </row>
        <row r="1447">
          <cell r="A1447" t="str">
            <v>C32005396095</v>
          </cell>
          <cell r="B1447" t="str">
            <v>2019/08/31</v>
          </cell>
          <cell r="C1447" t="str">
            <v>416110-信息科办公室</v>
          </cell>
          <cell r="D1447" t="str">
            <v>201-计算机设备</v>
          </cell>
          <cell r="E1447" t="str">
            <v>显示器</v>
          </cell>
          <cell r="F1447" t="str">
            <v>DELL 17寸液晶</v>
          </cell>
          <cell r="G1447" t="str">
            <v>主任办</v>
          </cell>
          <cell r="H1447" t="str">
            <v>2013/11/30</v>
          </cell>
          <cell r="I1447" t="str">
            <v>台</v>
          </cell>
          <cell r="J1447">
            <v>850</v>
          </cell>
        </row>
        <row r="1448">
          <cell r="A1448" t="str">
            <v>C32005396104</v>
          </cell>
          <cell r="B1448" t="str">
            <v>2020/01/31</v>
          </cell>
          <cell r="C1448" t="str">
            <v>321310-病案室</v>
          </cell>
          <cell r="D1448" t="str">
            <v>201-计算机设备</v>
          </cell>
          <cell r="E1448" t="str">
            <v>显示器</v>
          </cell>
          <cell r="F1448" t="str">
            <v>DELL 17寸液晶</v>
          </cell>
          <cell r="G1448" t="str">
            <v>布凯笙</v>
          </cell>
          <cell r="H1448" t="str">
            <v>2014/06/30</v>
          </cell>
          <cell r="I1448" t="str">
            <v>台</v>
          </cell>
          <cell r="J1448">
            <v>200</v>
          </cell>
        </row>
        <row r="1449">
          <cell r="A1449" t="str">
            <v>C32005403</v>
          </cell>
          <cell r="B1449" t="str">
            <v>2019/05/31</v>
          </cell>
          <cell r="C1449" t="str">
            <v>301110-消毒供应中心</v>
          </cell>
          <cell r="D1449" t="str">
            <v>201-计算机设备</v>
          </cell>
          <cell r="E1449" t="str">
            <v>显示器</v>
          </cell>
          <cell r="F1449" t="str">
            <v>DELL</v>
          </cell>
          <cell r="G1449" t="str">
            <v xml:space="preserve"> </v>
          </cell>
          <cell r="H1449" t="str">
            <v>2005/08/31</v>
          </cell>
          <cell r="I1449" t="str">
            <v>台</v>
          </cell>
          <cell r="J1449">
            <v>1900</v>
          </cell>
        </row>
        <row r="1450">
          <cell r="A1450" t="str">
            <v>C32005410</v>
          </cell>
          <cell r="B1450" t="str">
            <v>2018/08/31</v>
          </cell>
          <cell r="C1450" t="str">
            <v>311110-门诊收费处</v>
          </cell>
          <cell r="D1450" t="str">
            <v>2010604-显示器</v>
          </cell>
          <cell r="E1450" t="str">
            <v>显示器</v>
          </cell>
          <cell r="F1450" t="str">
            <v>DELL</v>
          </cell>
          <cell r="G1450" t="str">
            <v>综二1号窗</v>
          </cell>
          <cell r="H1450" t="str">
            <v>2005/08/31</v>
          </cell>
          <cell r="I1450" t="str">
            <v>台</v>
          </cell>
          <cell r="J1450">
            <v>1900</v>
          </cell>
        </row>
        <row r="1451">
          <cell r="A1451" t="str">
            <v>C32005411</v>
          </cell>
          <cell r="B1451" t="str">
            <v>2018/08/31</v>
          </cell>
          <cell r="C1451" t="str">
            <v>311110-门诊收费处</v>
          </cell>
          <cell r="D1451" t="str">
            <v>2010604-显示器</v>
          </cell>
          <cell r="E1451" t="str">
            <v>显示器</v>
          </cell>
          <cell r="F1451" t="str">
            <v>DELL</v>
          </cell>
          <cell r="G1451" t="str">
            <v>备用</v>
          </cell>
          <cell r="H1451" t="str">
            <v>2005/08/31</v>
          </cell>
          <cell r="I1451" t="str">
            <v>台</v>
          </cell>
          <cell r="J1451">
            <v>1900</v>
          </cell>
        </row>
        <row r="1452">
          <cell r="A1452" t="str">
            <v>C32005412</v>
          </cell>
          <cell r="B1452" t="str">
            <v>2019/12/31</v>
          </cell>
          <cell r="C1452" t="str">
            <v>311110-门诊收费处</v>
          </cell>
          <cell r="D1452" t="str">
            <v>201-计算机设备</v>
          </cell>
          <cell r="E1452" t="str">
            <v>显示器</v>
          </cell>
          <cell r="F1452" t="str">
            <v>DELL</v>
          </cell>
          <cell r="G1452" t="str">
            <v>综一6号窗</v>
          </cell>
          <cell r="H1452" t="str">
            <v>2005/08/31</v>
          </cell>
          <cell r="I1452" t="str">
            <v>台</v>
          </cell>
          <cell r="J1452">
            <v>1900</v>
          </cell>
        </row>
        <row r="1453">
          <cell r="A1453" t="str">
            <v>C32005415</v>
          </cell>
          <cell r="B1453" t="str">
            <v>2017/09/30</v>
          </cell>
          <cell r="C1453" t="str">
            <v>311110-门诊收费处</v>
          </cell>
          <cell r="D1453" t="str">
            <v>2010604-显示器</v>
          </cell>
          <cell r="E1453" t="str">
            <v>显示器</v>
          </cell>
          <cell r="F1453" t="str">
            <v>HP 17寸液晶</v>
          </cell>
          <cell r="G1453" t="str">
            <v xml:space="preserve"> </v>
          </cell>
          <cell r="H1453" t="str">
            <v>2005/08/31</v>
          </cell>
          <cell r="I1453" t="str">
            <v>台</v>
          </cell>
          <cell r="J1453">
            <v>1900</v>
          </cell>
        </row>
        <row r="1454">
          <cell r="A1454" t="str">
            <v>C32005418</v>
          </cell>
          <cell r="B1454" t="str">
            <v>2020/11/30</v>
          </cell>
          <cell r="C1454" t="str">
            <v>291160-门急诊药房</v>
          </cell>
          <cell r="D1454" t="str">
            <v>201-计算机设备</v>
          </cell>
          <cell r="E1454" t="str">
            <v>显示器</v>
          </cell>
          <cell r="F1454" t="str">
            <v>DELL</v>
          </cell>
          <cell r="G1454" t="str">
            <v xml:space="preserve"> </v>
          </cell>
          <cell r="H1454" t="str">
            <v>2005/08/31</v>
          </cell>
          <cell r="I1454" t="str">
            <v>台</v>
          </cell>
          <cell r="J1454">
            <v>1900</v>
          </cell>
        </row>
        <row r="1455">
          <cell r="A1455" t="str">
            <v>C32005431</v>
          </cell>
          <cell r="B1455" t="str">
            <v>2020/08/31</v>
          </cell>
          <cell r="C1455" t="str">
            <v>311110-门诊收费处</v>
          </cell>
          <cell r="D1455" t="str">
            <v>201-计算机设备</v>
          </cell>
          <cell r="E1455" t="str">
            <v>显示器</v>
          </cell>
          <cell r="F1455" t="str">
            <v>DELL</v>
          </cell>
          <cell r="G1455" t="str">
            <v/>
          </cell>
          <cell r="H1455" t="str">
            <v>2005/08/31</v>
          </cell>
          <cell r="I1455" t="str">
            <v>台</v>
          </cell>
          <cell r="J1455">
            <v>1900</v>
          </cell>
        </row>
        <row r="1456">
          <cell r="A1456" t="str">
            <v>C32005466</v>
          </cell>
          <cell r="B1456" t="str">
            <v>2019/10/31</v>
          </cell>
          <cell r="C1456" t="str">
            <v>291310-中心药房</v>
          </cell>
          <cell r="D1456" t="str">
            <v>201-计算机设备</v>
          </cell>
          <cell r="E1456" t="str">
            <v>电脑主机</v>
          </cell>
          <cell r="F1456" t="str">
            <v>DELL 170L</v>
          </cell>
          <cell r="G1456" t="str">
            <v xml:space="preserve"> </v>
          </cell>
          <cell r="H1456" t="str">
            <v>2005/08/31</v>
          </cell>
          <cell r="I1456" t="str">
            <v>台</v>
          </cell>
          <cell r="J1456">
            <v>4950</v>
          </cell>
        </row>
        <row r="1457">
          <cell r="A1457" t="str">
            <v>C32005481</v>
          </cell>
          <cell r="B1457" t="str">
            <v>2019/05/31</v>
          </cell>
          <cell r="C1457" t="str">
            <v>142112-耳鼻喉病区</v>
          </cell>
          <cell r="D1457" t="str">
            <v>201-计算机设备</v>
          </cell>
          <cell r="E1457" t="str">
            <v>显示器</v>
          </cell>
          <cell r="F1457" t="str">
            <v>DELL</v>
          </cell>
          <cell r="G1457" t="str">
            <v xml:space="preserve"> </v>
          </cell>
          <cell r="H1457" t="str">
            <v>2005/11/30</v>
          </cell>
          <cell r="I1457" t="str">
            <v>台</v>
          </cell>
          <cell r="J1457">
            <v>2300</v>
          </cell>
        </row>
        <row r="1458">
          <cell r="A1458" t="str">
            <v>C32005494</v>
          </cell>
          <cell r="B1458" t="str">
            <v>2020/08/31</v>
          </cell>
          <cell r="C1458" t="str">
            <v>155111-康复科门诊</v>
          </cell>
          <cell r="D1458" t="str">
            <v>201-计算机设备</v>
          </cell>
          <cell r="E1458" t="str">
            <v>显示器</v>
          </cell>
          <cell r="F1458" t="str">
            <v>DELL 17寸液晶</v>
          </cell>
          <cell r="G1458" t="str">
            <v xml:space="preserve"> </v>
          </cell>
          <cell r="H1458" t="str">
            <v>2006/01/31</v>
          </cell>
          <cell r="I1458" t="str">
            <v>台</v>
          </cell>
          <cell r="J1458">
            <v>2300</v>
          </cell>
        </row>
        <row r="1459">
          <cell r="A1459" t="str">
            <v>C32005516</v>
          </cell>
          <cell r="B1459" t="str">
            <v>2020/07/31</v>
          </cell>
          <cell r="C1459" t="str">
            <v>193111-体检中心</v>
          </cell>
          <cell r="D1459" t="str">
            <v>201-计算机设备</v>
          </cell>
          <cell r="E1459" t="str">
            <v>电脑主机</v>
          </cell>
          <cell r="F1459" t="str">
            <v>DELL 170L</v>
          </cell>
          <cell r="G1459" t="str">
            <v xml:space="preserve"> </v>
          </cell>
          <cell r="H1459" t="str">
            <v>2006/01/31</v>
          </cell>
          <cell r="I1459" t="str">
            <v>台</v>
          </cell>
          <cell r="J1459">
            <v>5450</v>
          </cell>
        </row>
        <row r="1460">
          <cell r="A1460" t="str">
            <v>C32005523</v>
          </cell>
          <cell r="B1460" t="str">
            <v>2020/01/31</v>
          </cell>
          <cell r="C1460" t="str">
            <v>311110-门诊收费处</v>
          </cell>
          <cell r="D1460" t="str">
            <v>201-计算机设备</v>
          </cell>
          <cell r="E1460" t="str">
            <v>显示器</v>
          </cell>
          <cell r="F1460" t="str">
            <v>DELL 17寸液晶</v>
          </cell>
          <cell r="G1460" t="str">
            <v>坏了</v>
          </cell>
          <cell r="H1460" t="str">
            <v>2006/05/31</v>
          </cell>
          <cell r="I1460" t="str">
            <v>台</v>
          </cell>
          <cell r="J1460">
            <v>1900</v>
          </cell>
        </row>
        <row r="1461">
          <cell r="A1461" t="str">
            <v>C32005533002</v>
          </cell>
          <cell r="B1461" t="str">
            <v>2020/12/31</v>
          </cell>
          <cell r="C1461" t="str">
            <v>101112-心血管内科病区</v>
          </cell>
          <cell r="D1461" t="str">
            <v>201-计算机设备</v>
          </cell>
          <cell r="E1461" t="str">
            <v>显示器</v>
          </cell>
          <cell r="F1461" t="str">
            <v>HP 17寸液晶</v>
          </cell>
          <cell r="G1461" t="str">
            <v xml:space="preserve"> </v>
          </cell>
          <cell r="H1461" t="str">
            <v>2014/10/31</v>
          </cell>
          <cell r="I1461" t="str">
            <v>台</v>
          </cell>
          <cell r="J1461">
            <v>100</v>
          </cell>
        </row>
        <row r="1462">
          <cell r="A1462" t="str">
            <v>C32005533003</v>
          </cell>
          <cell r="B1462" t="str">
            <v>2017/10/31</v>
          </cell>
          <cell r="C1462" t="str">
            <v>105112-呼吸内科病区</v>
          </cell>
          <cell r="D1462" t="str">
            <v>2010604-显示器</v>
          </cell>
          <cell r="E1462" t="str">
            <v>显示器</v>
          </cell>
          <cell r="F1462" t="str">
            <v>HP 17寸液晶</v>
          </cell>
          <cell r="G1462" t="str">
            <v xml:space="preserve"> </v>
          </cell>
          <cell r="H1462" t="str">
            <v>2014/10/31</v>
          </cell>
          <cell r="I1462" t="str">
            <v>台</v>
          </cell>
          <cell r="J1462">
            <v>100</v>
          </cell>
        </row>
        <row r="1463">
          <cell r="A1463" t="str">
            <v>C32005534001</v>
          </cell>
          <cell r="B1463" t="str">
            <v>2017/09/30</v>
          </cell>
          <cell r="C1463" t="str">
            <v>103112-神经内科一病区</v>
          </cell>
          <cell r="D1463" t="str">
            <v>2010604-显示器</v>
          </cell>
          <cell r="E1463" t="str">
            <v>显示器</v>
          </cell>
          <cell r="F1463" t="str">
            <v>HP 19寸液晶</v>
          </cell>
          <cell r="G1463" t="str">
            <v>护长办</v>
          </cell>
          <cell r="H1463" t="str">
            <v>2014/10/31</v>
          </cell>
          <cell r="I1463" t="str">
            <v>台</v>
          </cell>
          <cell r="J1463">
            <v>100</v>
          </cell>
        </row>
        <row r="1464">
          <cell r="A1464" t="str">
            <v>C32005538</v>
          </cell>
          <cell r="B1464" t="str">
            <v>2017/12/31</v>
          </cell>
          <cell r="C1464" t="str">
            <v>131111-儿科普儿门诊</v>
          </cell>
          <cell r="D1464" t="str">
            <v>2010604-显示器</v>
          </cell>
          <cell r="E1464" t="str">
            <v>显示器</v>
          </cell>
          <cell r="F1464" t="str">
            <v>Hp 17寸液晶</v>
          </cell>
          <cell r="G1464" t="str">
            <v>诊室9</v>
          </cell>
          <cell r="H1464" t="str">
            <v>2006/07/31</v>
          </cell>
          <cell r="I1464" t="str">
            <v>台</v>
          </cell>
          <cell r="J1464">
            <v>1800</v>
          </cell>
        </row>
        <row r="1465">
          <cell r="A1465" t="str">
            <v>C32005545</v>
          </cell>
          <cell r="B1465" t="str">
            <v>2019/07/31</v>
          </cell>
          <cell r="C1465" t="str">
            <v>141112-眼科病区</v>
          </cell>
          <cell r="D1465" t="str">
            <v>201-计算机设备</v>
          </cell>
          <cell r="E1465" t="str">
            <v>显示器</v>
          </cell>
          <cell r="F1465" t="str">
            <v>Hp 17寸液晶</v>
          </cell>
          <cell r="G1465" t="str">
            <v xml:space="preserve"> </v>
          </cell>
          <cell r="H1465" t="str">
            <v>2006/07/31</v>
          </cell>
          <cell r="I1465" t="str">
            <v>台</v>
          </cell>
          <cell r="J1465">
            <v>1800</v>
          </cell>
        </row>
        <row r="1466">
          <cell r="A1466" t="str">
            <v>C32005555</v>
          </cell>
          <cell r="B1466" t="str">
            <v>2020/02/29</v>
          </cell>
          <cell r="C1466" t="str">
            <v>412110-财务办公室</v>
          </cell>
          <cell r="D1466" t="str">
            <v>201-计算机设备</v>
          </cell>
          <cell r="E1466" t="str">
            <v>显示器</v>
          </cell>
          <cell r="F1466" t="str">
            <v>Hp 17寸液晶</v>
          </cell>
          <cell r="G1466" t="str">
            <v>2楼 锦</v>
          </cell>
          <cell r="H1466" t="str">
            <v>2006/07/31</v>
          </cell>
          <cell r="I1466" t="str">
            <v>台</v>
          </cell>
          <cell r="J1466">
            <v>1800</v>
          </cell>
        </row>
        <row r="1467">
          <cell r="A1467" t="str">
            <v>C32005556</v>
          </cell>
          <cell r="B1467" t="str">
            <v>2020/08/31</v>
          </cell>
          <cell r="C1467" t="str">
            <v>412110-财务办公室</v>
          </cell>
          <cell r="D1467" t="str">
            <v>201-计算机设备</v>
          </cell>
          <cell r="E1467" t="str">
            <v>显示器</v>
          </cell>
          <cell r="F1467" t="str">
            <v>Hp 17寸液晶</v>
          </cell>
          <cell r="G1467" t="str">
            <v>丽</v>
          </cell>
          <cell r="H1467" t="str">
            <v>2006/07/31</v>
          </cell>
          <cell r="I1467" t="str">
            <v>台</v>
          </cell>
          <cell r="J1467">
            <v>1800</v>
          </cell>
        </row>
        <row r="1468">
          <cell r="A1468" t="str">
            <v>C32005561</v>
          </cell>
          <cell r="B1468" t="str">
            <v>2019/01/31</v>
          </cell>
          <cell r="C1468" t="str">
            <v>131111-儿科普儿门诊</v>
          </cell>
          <cell r="D1468" t="str">
            <v>201-计算机设备</v>
          </cell>
          <cell r="E1468" t="str">
            <v>电脑主机</v>
          </cell>
          <cell r="F1468" t="str">
            <v>Hp 2068</v>
          </cell>
          <cell r="G1468" t="str">
            <v>诊室4</v>
          </cell>
          <cell r="H1468" t="str">
            <v>2006/07/31</v>
          </cell>
          <cell r="I1468" t="str">
            <v>台</v>
          </cell>
          <cell r="J1468">
            <v>3980</v>
          </cell>
        </row>
        <row r="1469">
          <cell r="A1469" t="str">
            <v>C32005562</v>
          </cell>
          <cell r="B1469" t="str">
            <v>2019/05/31</v>
          </cell>
          <cell r="C1469" t="str">
            <v>131111-儿科普儿门诊</v>
          </cell>
          <cell r="D1469" t="str">
            <v>201-计算机设备</v>
          </cell>
          <cell r="E1469" t="str">
            <v>电脑主机</v>
          </cell>
          <cell r="F1469" t="str">
            <v>Hp 2068</v>
          </cell>
          <cell r="G1469" t="str">
            <v>诊室10</v>
          </cell>
          <cell r="H1469" t="str">
            <v>2006/07/31</v>
          </cell>
          <cell r="I1469" t="str">
            <v>台</v>
          </cell>
          <cell r="J1469">
            <v>3980</v>
          </cell>
        </row>
        <row r="1470">
          <cell r="A1470" t="str">
            <v>C32005564</v>
          </cell>
          <cell r="B1470" t="str">
            <v>2018/06/30</v>
          </cell>
          <cell r="C1470" t="str">
            <v>131211-儿童保健科</v>
          </cell>
          <cell r="D1470" t="str">
            <v>2010104-台式机</v>
          </cell>
          <cell r="E1470" t="str">
            <v>电脑主机</v>
          </cell>
          <cell r="F1470" t="str">
            <v>Hp 2068</v>
          </cell>
          <cell r="G1470" t="str">
            <v>6号室</v>
          </cell>
          <cell r="H1470" t="str">
            <v>2006/07/31</v>
          </cell>
          <cell r="I1470" t="str">
            <v>台</v>
          </cell>
          <cell r="J1470">
            <v>3980</v>
          </cell>
        </row>
        <row r="1471">
          <cell r="A1471" t="str">
            <v>C32005566</v>
          </cell>
          <cell r="B1471" t="str">
            <v>2020/08/31</v>
          </cell>
          <cell r="C1471" t="str">
            <v>141112-眼科病区</v>
          </cell>
          <cell r="D1471" t="str">
            <v>201-计算机设备</v>
          </cell>
          <cell r="E1471" t="str">
            <v>电脑主机</v>
          </cell>
          <cell r="F1471" t="str">
            <v>Hp 2068</v>
          </cell>
          <cell r="G1471" t="str">
            <v xml:space="preserve"> </v>
          </cell>
          <cell r="H1471" t="str">
            <v>2006/07/31</v>
          </cell>
          <cell r="I1471" t="str">
            <v>台</v>
          </cell>
          <cell r="J1471">
            <v>3980</v>
          </cell>
        </row>
        <row r="1472">
          <cell r="A1472" t="str">
            <v>C32005569</v>
          </cell>
          <cell r="B1472" t="str">
            <v>2020/12/31</v>
          </cell>
          <cell r="C1472" t="str">
            <v>141112-眼科病区</v>
          </cell>
          <cell r="D1472" t="str">
            <v>201-计算机设备</v>
          </cell>
          <cell r="E1472" t="str">
            <v>电脑主机</v>
          </cell>
          <cell r="F1472" t="str">
            <v>Hp 2068</v>
          </cell>
          <cell r="G1472" t="str">
            <v xml:space="preserve"> </v>
          </cell>
          <cell r="H1472" t="str">
            <v>2006/07/31</v>
          </cell>
          <cell r="I1472" t="str">
            <v>台</v>
          </cell>
          <cell r="J1472">
            <v>3980</v>
          </cell>
        </row>
        <row r="1473">
          <cell r="A1473" t="str">
            <v>C32005583</v>
          </cell>
          <cell r="B1473" t="str">
            <v>2020/02/29</v>
          </cell>
          <cell r="C1473" t="str">
            <v>131132-儿科普儿三病区(综合消化)</v>
          </cell>
          <cell r="D1473" t="str">
            <v>201-计算机设备</v>
          </cell>
          <cell r="E1473" t="str">
            <v>电脑主机</v>
          </cell>
          <cell r="F1473" t="str">
            <v>DELL 740MT</v>
          </cell>
          <cell r="G1473" t="str">
            <v xml:space="preserve"> </v>
          </cell>
          <cell r="H1473" t="str">
            <v>2008/05/31</v>
          </cell>
          <cell r="I1473" t="str">
            <v>台</v>
          </cell>
          <cell r="J1473">
            <v>3360</v>
          </cell>
        </row>
        <row r="1474">
          <cell r="A1474" t="str">
            <v>C32005584</v>
          </cell>
          <cell r="B1474" t="str">
            <v>2017/09/30</v>
          </cell>
          <cell r="C1474" t="str">
            <v>311110-门诊收费处</v>
          </cell>
          <cell r="D1474" t="str">
            <v>2010104-台式机</v>
          </cell>
          <cell r="E1474" t="str">
            <v>电脑主机</v>
          </cell>
          <cell r="F1474" t="str">
            <v>DELL 740MT</v>
          </cell>
          <cell r="G1474" t="str">
            <v>一楼收费</v>
          </cell>
          <cell r="H1474" t="str">
            <v>2008/05/31</v>
          </cell>
          <cell r="I1474" t="str">
            <v>台</v>
          </cell>
          <cell r="J1474">
            <v>3360</v>
          </cell>
        </row>
        <row r="1475">
          <cell r="A1475" t="str">
            <v>C32005585</v>
          </cell>
          <cell r="B1475" t="str">
            <v>2017/06/30</v>
          </cell>
          <cell r="C1475" t="str">
            <v>111212-普外科二病区</v>
          </cell>
          <cell r="D1475" t="str">
            <v>2010104-台式机</v>
          </cell>
          <cell r="E1475" t="str">
            <v>电脑主机</v>
          </cell>
          <cell r="F1475" t="str">
            <v>DELL 740MT</v>
          </cell>
          <cell r="G1475" t="str">
            <v xml:space="preserve"> </v>
          </cell>
          <cell r="H1475" t="str">
            <v>2008/05/31</v>
          </cell>
          <cell r="I1475" t="str">
            <v>台</v>
          </cell>
          <cell r="J1475">
            <v>3360</v>
          </cell>
        </row>
        <row r="1476">
          <cell r="A1476" t="str">
            <v>C32005586</v>
          </cell>
          <cell r="B1476" t="str">
            <v>2017/10/31</v>
          </cell>
          <cell r="C1476" t="str">
            <v>201110-检验科一区</v>
          </cell>
          <cell r="D1476" t="str">
            <v>2010104-台式机</v>
          </cell>
          <cell r="E1476" t="str">
            <v>电脑主机</v>
          </cell>
          <cell r="F1476" t="str">
            <v>DELL 170L</v>
          </cell>
          <cell r="G1476" t="str">
            <v>五分类</v>
          </cell>
          <cell r="H1476" t="str">
            <v>2008/05/31</v>
          </cell>
          <cell r="I1476" t="str">
            <v>台</v>
          </cell>
          <cell r="J1476">
            <v>3360</v>
          </cell>
        </row>
        <row r="1477">
          <cell r="A1477" t="str">
            <v>C32005604025</v>
          </cell>
          <cell r="B1477" t="str">
            <v>2019/09/30</v>
          </cell>
          <cell r="C1477" t="str">
            <v>123111-妇产科门诊</v>
          </cell>
          <cell r="D1477" t="str">
            <v>201-计算机设备</v>
          </cell>
          <cell r="E1477" t="str">
            <v>显示器</v>
          </cell>
          <cell r="F1477" t="str">
            <v>DELL E1713液晶</v>
          </cell>
          <cell r="G1477" t="str">
            <v>（二楼）分诊台&lt;主&gt;</v>
          </cell>
          <cell r="H1477" t="str">
            <v>2014/01/31</v>
          </cell>
          <cell r="I1477" t="str">
            <v>台</v>
          </cell>
          <cell r="J1477">
            <v>850</v>
          </cell>
        </row>
        <row r="1478">
          <cell r="A1478" t="str">
            <v>C32005607</v>
          </cell>
          <cell r="B1478" t="str">
            <v>2019/09/30</v>
          </cell>
          <cell r="C1478" t="str">
            <v>223110-心功能室</v>
          </cell>
          <cell r="D1478" t="str">
            <v>201-计算机设备</v>
          </cell>
          <cell r="E1478" t="str">
            <v>电脑主机</v>
          </cell>
          <cell r="F1478" t="str">
            <v>DELL 740MT</v>
          </cell>
          <cell r="G1478" t="str">
            <v xml:space="preserve"> </v>
          </cell>
          <cell r="H1478" t="str">
            <v>2008/07/31</v>
          </cell>
          <cell r="I1478" t="str">
            <v>台</v>
          </cell>
          <cell r="J1478">
            <v>3360</v>
          </cell>
        </row>
        <row r="1479">
          <cell r="A1479" t="str">
            <v>C32005614</v>
          </cell>
          <cell r="B1479" t="str">
            <v>2019/08/31</v>
          </cell>
          <cell r="C1479" t="str">
            <v>416110-信息科办公室</v>
          </cell>
          <cell r="D1479" t="str">
            <v>201-计算机设备</v>
          </cell>
          <cell r="E1479" t="str">
            <v>电脑主机</v>
          </cell>
          <cell r="F1479" t="str">
            <v>DELL 740MT</v>
          </cell>
          <cell r="G1479" t="str">
            <v>梁锋</v>
          </cell>
          <cell r="H1479" t="str">
            <v>2008/07/31</v>
          </cell>
          <cell r="I1479" t="str">
            <v>台</v>
          </cell>
          <cell r="J1479">
            <v>3360</v>
          </cell>
        </row>
        <row r="1480">
          <cell r="A1480" t="str">
            <v>C32005615005</v>
          </cell>
          <cell r="B1480" t="str">
            <v>2017/10/31</v>
          </cell>
          <cell r="C1480" t="str">
            <v>201110-检验科一区</v>
          </cell>
          <cell r="D1480" t="str">
            <v>2010104-台式机</v>
          </cell>
          <cell r="E1480" t="str">
            <v>电脑主机</v>
          </cell>
          <cell r="F1480" t="str">
            <v>DELL 380MT</v>
          </cell>
          <cell r="G1480" t="str">
            <v>体液室</v>
          </cell>
          <cell r="H1480" t="str">
            <v>2010/04/30</v>
          </cell>
          <cell r="I1480" t="str">
            <v>台</v>
          </cell>
          <cell r="J1480">
            <v>2658</v>
          </cell>
        </row>
        <row r="1481">
          <cell r="A1481" t="str">
            <v>C32005615007</v>
          </cell>
          <cell r="B1481" t="str">
            <v>2019/10/31</v>
          </cell>
          <cell r="C1481" t="str">
            <v>152112-感染科病区</v>
          </cell>
          <cell r="D1481" t="str">
            <v>201-计算机设备</v>
          </cell>
          <cell r="E1481" t="str">
            <v>电脑主机</v>
          </cell>
          <cell r="F1481" t="str">
            <v>DELL 380MT</v>
          </cell>
          <cell r="G1481" t="str">
            <v xml:space="preserve"> </v>
          </cell>
          <cell r="H1481" t="str">
            <v>2010/04/30</v>
          </cell>
          <cell r="I1481" t="str">
            <v>台</v>
          </cell>
          <cell r="J1481">
            <v>2658</v>
          </cell>
        </row>
        <row r="1482">
          <cell r="A1482" t="str">
            <v>C32005615008</v>
          </cell>
          <cell r="B1482" t="str">
            <v>2020/04/30</v>
          </cell>
          <cell r="C1482" t="str">
            <v>152112-感染科病区</v>
          </cell>
          <cell r="D1482" t="str">
            <v>201-计算机设备</v>
          </cell>
          <cell r="E1482" t="str">
            <v>电脑主机</v>
          </cell>
          <cell r="F1482" t="str">
            <v>DELL 380MT</v>
          </cell>
          <cell r="G1482" t="str">
            <v xml:space="preserve"> </v>
          </cell>
          <cell r="H1482" t="str">
            <v>2010/04/30</v>
          </cell>
          <cell r="I1482" t="str">
            <v>台</v>
          </cell>
          <cell r="J1482">
            <v>2658</v>
          </cell>
        </row>
        <row r="1483">
          <cell r="A1483" t="str">
            <v>C32005615009</v>
          </cell>
          <cell r="B1483" t="str">
            <v>2019/06/30</v>
          </cell>
          <cell r="C1483" t="str">
            <v>152112-感染科病区</v>
          </cell>
          <cell r="D1483" t="str">
            <v>201-计算机设备</v>
          </cell>
          <cell r="E1483" t="str">
            <v>电脑主机</v>
          </cell>
          <cell r="F1483" t="str">
            <v>DELL 380MT</v>
          </cell>
          <cell r="G1483" t="str">
            <v xml:space="preserve"> </v>
          </cell>
          <cell r="H1483" t="str">
            <v>2010/04/30</v>
          </cell>
          <cell r="I1483" t="str">
            <v>台</v>
          </cell>
          <cell r="J1483">
            <v>2658</v>
          </cell>
        </row>
        <row r="1484">
          <cell r="A1484" t="str">
            <v>C32005615010</v>
          </cell>
          <cell r="B1484" t="str">
            <v>2019/06/30</v>
          </cell>
          <cell r="C1484" t="str">
            <v>152112-感染科病区</v>
          </cell>
          <cell r="D1484" t="str">
            <v>201-计算机设备</v>
          </cell>
          <cell r="E1484" t="str">
            <v>电脑主机</v>
          </cell>
          <cell r="F1484" t="str">
            <v>DELL 380MT</v>
          </cell>
          <cell r="G1484" t="str">
            <v xml:space="preserve"> </v>
          </cell>
          <cell r="H1484" t="str">
            <v>2010/04/30</v>
          </cell>
          <cell r="I1484" t="str">
            <v>台</v>
          </cell>
          <cell r="J1484">
            <v>2658</v>
          </cell>
        </row>
        <row r="1485">
          <cell r="A1485" t="str">
            <v>C32005615012</v>
          </cell>
          <cell r="B1485" t="str">
            <v>2018/09/30</v>
          </cell>
          <cell r="C1485" t="str">
            <v>416910-信息科资产</v>
          </cell>
          <cell r="D1485" t="str">
            <v>2010104-台式机</v>
          </cell>
          <cell r="E1485" t="str">
            <v>电脑主机</v>
          </cell>
          <cell r="F1485" t="str">
            <v>DELL 380MT</v>
          </cell>
          <cell r="G1485" t="str">
            <v/>
          </cell>
          <cell r="H1485" t="str">
            <v>2010/04/30</v>
          </cell>
          <cell r="I1485" t="str">
            <v>台</v>
          </cell>
          <cell r="J1485">
            <v>2658</v>
          </cell>
        </row>
        <row r="1486">
          <cell r="A1486" t="str">
            <v>C32005615014</v>
          </cell>
          <cell r="B1486" t="str">
            <v>2019/01/31</v>
          </cell>
          <cell r="C1486" t="str">
            <v>152112-感染科病区</v>
          </cell>
          <cell r="D1486" t="str">
            <v>201-计算机设备</v>
          </cell>
          <cell r="E1486" t="str">
            <v>电脑主机</v>
          </cell>
          <cell r="F1486" t="str">
            <v>DELL 380MT</v>
          </cell>
          <cell r="G1486" t="str">
            <v xml:space="preserve"> </v>
          </cell>
          <cell r="H1486" t="str">
            <v>2010/04/30</v>
          </cell>
          <cell r="I1486" t="str">
            <v>台</v>
          </cell>
          <cell r="J1486">
            <v>2658</v>
          </cell>
        </row>
        <row r="1487">
          <cell r="A1487" t="str">
            <v>C32005615015</v>
          </cell>
          <cell r="B1487" t="str">
            <v>2019/01/31</v>
          </cell>
          <cell r="C1487" t="str">
            <v>152112-感染科病区</v>
          </cell>
          <cell r="D1487" t="str">
            <v>201-计算机设备</v>
          </cell>
          <cell r="E1487" t="str">
            <v>电脑主机</v>
          </cell>
          <cell r="F1487" t="str">
            <v>DELL 380MT</v>
          </cell>
          <cell r="G1487" t="str">
            <v xml:space="preserve"> </v>
          </cell>
          <cell r="H1487" t="str">
            <v>2010/04/30</v>
          </cell>
          <cell r="I1487" t="str">
            <v>台</v>
          </cell>
          <cell r="J1487">
            <v>2658</v>
          </cell>
        </row>
        <row r="1488">
          <cell r="A1488" t="str">
            <v>C32005615029</v>
          </cell>
          <cell r="B1488" t="str">
            <v>2019/09/30</v>
          </cell>
          <cell r="C1488" t="str">
            <v>211110-放射科一区</v>
          </cell>
          <cell r="D1488" t="str">
            <v>201-计算机设备</v>
          </cell>
          <cell r="E1488" t="str">
            <v>电脑主机</v>
          </cell>
          <cell r="F1488" t="str">
            <v>DELL 380MT</v>
          </cell>
          <cell r="G1488" t="str">
            <v xml:space="preserve"> </v>
          </cell>
          <cell r="H1488" t="str">
            <v>2010/06/30</v>
          </cell>
          <cell r="I1488" t="str">
            <v>台</v>
          </cell>
          <cell r="J1488">
            <v>2608</v>
          </cell>
        </row>
        <row r="1489">
          <cell r="A1489" t="str">
            <v>C32005615039</v>
          </cell>
          <cell r="B1489" t="str">
            <v>2020/03/31</v>
          </cell>
          <cell r="C1489" t="str">
            <v>102112-消化内科病区</v>
          </cell>
          <cell r="D1489" t="str">
            <v>201-计算机设备</v>
          </cell>
          <cell r="E1489" t="str">
            <v>电脑主机</v>
          </cell>
          <cell r="F1489" t="str">
            <v>DELL 380MT</v>
          </cell>
          <cell r="G1489" t="str">
            <v>医生办公室-石胜利</v>
          </cell>
          <cell r="H1489" t="str">
            <v>2010/06/30</v>
          </cell>
          <cell r="I1489" t="str">
            <v>台</v>
          </cell>
          <cell r="J1489">
            <v>2608</v>
          </cell>
        </row>
        <row r="1490">
          <cell r="A1490" t="str">
            <v>C32005615040</v>
          </cell>
          <cell r="B1490" t="str">
            <v>2017/03/31</v>
          </cell>
          <cell r="C1490" t="str">
            <v>321310-病案室</v>
          </cell>
          <cell r="D1490" t="str">
            <v>2010104-台式机</v>
          </cell>
          <cell r="E1490" t="str">
            <v>电脑主机</v>
          </cell>
          <cell r="F1490" t="str">
            <v>DELL 380MT</v>
          </cell>
          <cell r="G1490" t="str">
            <v>袁素华</v>
          </cell>
          <cell r="H1490" t="str">
            <v>2010/06/30</v>
          </cell>
          <cell r="I1490" t="str">
            <v>台</v>
          </cell>
          <cell r="J1490">
            <v>2608</v>
          </cell>
        </row>
        <row r="1491">
          <cell r="A1491" t="str">
            <v>C32005615041</v>
          </cell>
          <cell r="B1491" t="str">
            <v>2020/04/30</v>
          </cell>
          <cell r="C1491" t="str">
            <v>122412-产房病区</v>
          </cell>
          <cell r="D1491" t="str">
            <v>201-计算机设备</v>
          </cell>
          <cell r="E1491" t="str">
            <v>电脑主机</v>
          </cell>
          <cell r="F1491" t="str">
            <v>DELL 380MT</v>
          </cell>
          <cell r="G1491" t="str">
            <v>护士站</v>
          </cell>
          <cell r="H1491" t="str">
            <v>2010/07/31</v>
          </cell>
          <cell r="I1491" t="str">
            <v>台</v>
          </cell>
          <cell r="J1491">
            <v>2658</v>
          </cell>
        </row>
        <row r="1492">
          <cell r="A1492" t="str">
            <v>C32005615054</v>
          </cell>
          <cell r="B1492" t="str">
            <v>2020/01/31</v>
          </cell>
          <cell r="C1492" t="str">
            <v>142112-耳鼻喉病区</v>
          </cell>
          <cell r="D1492" t="str">
            <v>201-计算机设备</v>
          </cell>
          <cell r="E1492" t="str">
            <v>电脑主机</v>
          </cell>
          <cell r="F1492" t="str">
            <v>DELL 380MT</v>
          </cell>
          <cell r="G1492" t="str">
            <v xml:space="preserve"> </v>
          </cell>
          <cell r="H1492" t="str">
            <v>2010/09/30</v>
          </cell>
          <cell r="I1492" t="str">
            <v>台</v>
          </cell>
          <cell r="J1492">
            <v>2758</v>
          </cell>
        </row>
        <row r="1493">
          <cell r="A1493" t="str">
            <v>C32005615056</v>
          </cell>
          <cell r="B1493" t="str">
            <v>2020/08/31</v>
          </cell>
          <cell r="C1493" t="str">
            <v>111112-普外科一病区</v>
          </cell>
          <cell r="D1493" t="str">
            <v>201-计算机设备</v>
          </cell>
          <cell r="E1493" t="str">
            <v>电脑主机</v>
          </cell>
          <cell r="F1493" t="str">
            <v>DELL 380MT</v>
          </cell>
          <cell r="G1493" t="str">
            <v>护士站</v>
          </cell>
          <cell r="H1493" t="str">
            <v>2010/09/30</v>
          </cell>
          <cell r="I1493" t="str">
            <v>台</v>
          </cell>
          <cell r="J1493">
            <v>2758</v>
          </cell>
        </row>
        <row r="1494">
          <cell r="A1494" t="str">
            <v>C32005615067</v>
          </cell>
          <cell r="B1494" t="str">
            <v>2020/11/30</v>
          </cell>
          <cell r="C1494" t="str">
            <v>194111-计划免疫</v>
          </cell>
          <cell r="D1494" t="str">
            <v>201-计算机设备</v>
          </cell>
          <cell r="E1494" t="str">
            <v>电脑主机</v>
          </cell>
          <cell r="F1494" t="str">
            <v>DELL 380MT</v>
          </cell>
          <cell r="G1494" t="str">
            <v xml:space="preserve"> </v>
          </cell>
          <cell r="H1494" t="str">
            <v>2010/09/30</v>
          </cell>
          <cell r="I1494" t="str">
            <v>台</v>
          </cell>
          <cell r="J1494">
            <v>2758</v>
          </cell>
        </row>
        <row r="1495">
          <cell r="A1495" t="str">
            <v>C32005615068</v>
          </cell>
          <cell r="B1495" t="str">
            <v>2019/08/31</v>
          </cell>
          <cell r="C1495" t="str">
            <v>155111-康复科门诊</v>
          </cell>
          <cell r="D1495" t="str">
            <v>201-计算机设备</v>
          </cell>
          <cell r="E1495" t="str">
            <v>电脑主机</v>
          </cell>
          <cell r="F1495" t="str">
            <v>DELL 380MT</v>
          </cell>
          <cell r="G1495" t="str">
            <v xml:space="preserve"> </v>
          </cell>
          <cell r="H1495" t="str">
            <v>2010/09/30</v>
          </cell>
          <cell r="I1495" t="str">
            <v>台</v>
          </cell>
          <cell r="J1495">
            <v>2758</v>
          </cell>
        </row>
        <row r="1496">
          <cell r="A1496" t="str">
            <v>C32005615076</v>
          </cell>
          <cell r="B1496" t="str">
            <v>2019/07/31</v>
          </cell>
          <cell r="C1496" t="str">
            <v>102112-消化内科病区</v>
          </cell>
          <cell r="D1496" t="str">
            <v>201-计算机设备</v>
          </cell>
          <cell r="E1496" t="str">
            <v>电脑主机</v>
          </cell>
          <cell r="F1496" t="str">
            <v>DELL 380MT</v>
          </cell>
          <cell r="G1496" t="str">
            <v>医生办公室-上网</v>
          </cell>
          <cell r="H1496" t="str">
            <v>2010/09/30</v>
          </cell>
          <cell r="I1496" t="str">
            <v>台</v>
          </cell>
          <cell r="J1496">
            <v>2758</v>
          </cell>
        </row>
        <row r="1497">
          <cell r="A1497" t="str">
            <v>C32005615077</v>
          </cell>
          <cell r="B1497" t="str">
            <v>2020/04/30</v>
          </cell>
          <cell r="C1497" t="str">
            <v>231110-手术室</v>
          </cell>
          <cell r="D1497" t="str">
            <v>201-计算机设备</v>
          </cell>
          <cell r="E1497" t="str">
            <v>电脑主机</v>
          </cell>
          <cell r="F1497" t="str">
            <v>DELL 380MT</v>
          </cell>
          <cell r="G1497" t="str">
            <v xml:space="preserve"> </v>
          </cell>
          <cell r="H1497" t="str">
            <v>2010/09/30</v>
          </cell>
          <cell r="I1497" t="str">
            <v>台</v>
          </cell>
          <cell r="J1497">
            <v>2758</v>
          </cell>
        </row>
        <row r="1498">
          <cell r="A1498" t="str">
            <v>C32005615085</v>
          </cell>
          <cell r="B1498" t="str">
            <v>2020/12/31</v>
          </cell>
          <cell r="C1498" t="str">
            <v>122312-爱婴南区</v>
          </cell>
          <cell r="D1498" t="str">
            <v>201-计算机设备</v>
          </cell>
          <cell r="E1498" t="str">
            <v>电脑主机</v>
          </cell>
          <cell r="F1498" t="str">
            <v>DELL 380MT</v>
          </cell>
          <cell r="G1498" t="str">
            <v xml:space="preserve"> </v>
          </cell>
          <cell r="H1498" t="str">
            <v>2010/10/31</v>
          </cell>
          <cell r="I1498" t="str">
            <v>台</v>
          </cell>
          <cell r="J1498">
            <v>2608</v>
          </cell>
        </row>
        <row r="1499">
          <cell r="A1499" t="str">
            <v>C32005615089</v>
          </cell>
          <cell r="B1499" t="str">
            <v>2017/10/31</v>
          </cell>
          <cell r="C1499" t="str">
            <v>201110-检验科一区</v>
          </cell>
          <cell r="D1499" t="str">
            <v>2010104-台式机</v>
          </cell>
          <cell r="E1499" t="str">
            <v>电脑主机</v>
          </cell>
          <cell r="F1499" t="str">
            <v>DELL 380MT</v>
          </cell>
          <cell r="G1499" t="str">
            <v>血库办公室</v>
          </cell>
          <cell r="H1499" t="str">
            <v>2010/11/30</v>
          </cell>
          <cell r="I1499" t="str">
            <v>台</v>
          </cell>
          <cell r="J1499">
            <v>2808</v>
          </cell>
        </row>
        <row r="1500">
          <cell r="A1500" t="str">
            <v>C32005615091</v>
          </cell>
          <cell r="B1500" t="str">
            <v>2017/02/28</v>
          </cell>
          <cell r="C1500" t="str">
            <v>122312-爱婴南区</v>
          </cell>
          <cell r="D1500" t="str">
            <v>2010104-台式机</v>
          </cell>
          <cell r="E1500" t="str">
            <v>电脑主机</v>
          </cell>
          <cell r="F1500" t="str">
            <v>DELL 380MT</v>
          </cell>
          <cell r="G1500" t="str">
            <v xml:space="preserve"> </v>
          </cell>
          <cell r="H1500" t="str">
            <v>2010/11/30</v>
          </cell>
          <cell r="I1500" t="str">
            <v>台</v>
          </cell>
          <cell r="J1500">
            <v>2808</v>
          </cell>
        </row>
        <row r="1501">
          <cell r="A1501" t="str">
            <v>C32005615092</v>
          </cell>
          <cell r="B1501" t="str">
            <v>2019/03/31</v>
          </cell>
          <cell r="C1501" t="str">
            <v>241110-营养科</v>
          </cell>
          <cell r="D1501" t="str">
            <v>201-计算机设备</v>
          </cell>
          <cell r="E1501" t="str">
            <v>电脑主机</v>
          </cell>
          <cell r="F1501" t="str">
            <v>DELL 380MT</v>
          </cell>
          <cell r="G1501" t="str">
            <v xml:space="preserve"> </v>
          </cell>
          <cell r="H1501" t="str">
            <v>2010/11/30</v>
          </cell>
          <cell r="I1501" t="str">
            <v>台</v>
          </cell>
          <cell r="J1501">
            <v>2808</v>
          </cell>
        </row>
        <row r="1502">
          <cell r="A1502" t="str">
            <v>C32005615093</v>
          </cell>
          <cell r="B1502" t="str">
            <v>2020/03/31</v>
          </cell>
          <cell r="C1502" t="str">
            <v>115112-泌尿外科病区</v>
          </cell>
          <cell r="D1502" t="str">
            <v>201-计算机设备</v>
          </cell>
          <cell r="E1502" t="str">
            <v>电脑主机</v>
          </cell>
          <cell r="F1502" t="str">
            <v>DELL 380MT</v>
          </cell>
          <cell r="G1502" t="str">
            <v xml:space="preserve"> </v>
          </cell>
          <cell r="H1502" t="str">
            <v>2010/11/30</v>
          </cell>
          <cell r="I1502" t="str">
            <v>台</v>
          </cell>
          <cell r="J1502">
            <v>2808</v>
          </cell>
        </row>
        <row r="1503">
          <cell r="A1503" t="str">
            <v>C32005615094</v>
          </cell>
          <cell r="B1503" t="str">
            <v>2020/04/30</v>
          </cell>
          <cell r="C1503" t="str">
            <v>115112-泌尿外科病区</v>
          </cell>
          <cell r="D1503" t="str">
            <v>201-计算机设备</v>
          </cell>
          <cell r="E1503" t="str">
            <v>电脑主机</v>
          </cell>
          <cell r="F1503" t="str">
            <v>DELL 380MT</v>
          </cell>
          <cell r="G1503" t="str">
            <v xml:space="preserve"> </v>
          </cell>
          <cell r="H1503" t="str">
            <v>2010/11/30</v>
          </cell>
          <cell r="I1503" t="str">
            <v>台</v>
          </cell>
          <cell r="J1503">
            <v>2808</v>
          </cell>
        </row>
        <row r="1504">
          <cell r="A1504" t="str">
            <v>C32005615095</v>
          </cell>
          <cell r="B1504" t="str">
            <v>2020/12/31</v>
          </cell>
          <cell r="C1504" t="str">
            <v>115112-泌尿外科病区</v>
          </cell>
          <cell r="D1504" t="str">
            <v>201-计算机设备</v>
          </cell>
          <cell r="E1504" t="str">
            <v>电脑主机</v>
          </cell>
          <cell r="F1504" t="str">
            <v>DELL 380MT</v>
          </cell>
          <cell r="G1504" t="str">
            <v xml:space="preserve"> </v>
          </cell>
          <cell r="H1504" t="str">
            <v>2010/11/30</v>
          </cell>
          <cell r="I1504" t="str">
            <v>台</v>
          </cell>
          <cell r="J1504">
            <v>2808</v>
          </cell>
        </row>
        <row r="1505">
          <cell r="A1505" t="str">
            <v>C32005615096</v>
          </cell>
          <cell r="B1505" t="str">
            <v>2020/12/31</v>
          </cell>
          <cell r="C1505" t="str">
            <v>142112-耳鼻喉病区</v>
          </cell>
          <cell r="D1505" t="str">
            <v>201-计算机设备</v>
          </cell>
          <cell r="E1505" t="str">
            <v>电脑主机</v>
          </cell>
          <cell r="F1505" t="str">
            <v>DELL 380MT</v>
          </cell>
          <cell r="G1505" t="str">
            <v xml:space="preserve"> </v>
          </cell>
          <cell r="H1505" t="str">
            <v>2010/11/30</v>
          </cell>
          <cell r="I1505" t="str">
            <v>台</v>
          </cell>
          <cell r="J1505">
            <v>2808</v>
          </cell>
        </row>
        <row r="1506">
          <cell r="A1506" t="str">
            <v>C32005615110</v>
          </cell>
          <cell r="B1506" t="str">
            <v>2019/05/31</v>
          </cell>
          <cell r="C1506" t="str">
            <v>112112-骨外科一病区</v>
          </cell>
          <cell r="D1506" t="str">
            <v>201-计算机设备</v>
          </cell>
          <cell r="E1506" t="str">
            <v>电脑主机</v>
          </cell>
          <cell r="F1506" t="str">
            <v>DELL 380MT</v>
          </cell>
          <cell r="G1506" t="str">
            <v>示教室</v>
          </cell>
          <cell r="H1506" t="str">
            <v>2010/11/30</v>
          </cell>
          <cell r="I1506" t="str">
            <v>台</v>
          </cell>
          <cell r="J1506">
            <v>2808</v>
          </cell>
        </row>
        <row r="1507">
          <cell r="A1507" t="str">
            <v>C32005615112</v>
          </cell>
          <cell r="B1507" t="str">
            <v>2019/05/31</v>
          </cell>
          <cell r="C1507" t="str">
            <v>113112-手外科病区</v>
          </cell>
          <cell r="D1507" t="str">
            <v>201-计算机设备</v>
          </cell>
          <cell r="E1507" t="str">
            <v>电脑主机</v>
          </cell>
          <cell r="F1507" t="str">
            <v>DELL 380MT</v>
          </cell>
          <cell r="G1507" t="str">
            <v>PACS</v>
          </cell>
          <cell r="H1507" t="str">
            <v>2010/11/30</v>
          </cell>
          <cell r="I1507" t="str">
            <v>台</v>
          </cell>
          <cell r="J1507">
            <v>2808</v>
          </cell>
        </row>
        <row r="1508">
          <cell r="A1508" t="str">
            <v>C32005615114</v>
          </cell>
          <cell r="B1508" t="str">
            <v>2019/12/31</v>
          </cell>
          <cell r="C1508" t="str">
            <v>114112-神经外科病区</v>
          </cell>
          <cell r="D1508" t="str">
            <v>201-计算机设备</v>
          </cell>
          <cell r="E1508" t="str">
            <v>电脑主机</v>
          </cell>
          <cell r="F1508" t="str">
            <v>DELL 380MT</v>
          </cell>
          <cell r="G1508" t="str">
            <v xml:space="preserve"> </v>
          </cell>
          <cell r="H1508" t="str">
            <v>2010/11/30</v>
          </cell>
          <cell r="I1508" t="str">
            <v>台</v>
          </cell>
          <cell r="J1508">
            <v>2808</v>
          </cell>
        </row>
        <row r="1509">
          <cell r="A1509" t="str">
            <v>C32005615125</v>
          </cell>
          <cell r="B1509" t="str">
            <v>2017/03/31</v>
          </cell>
          <cell r="C1509" t="str">
            <v>412110-财务办公室</v>
          </cell>
          <cell r="D1509" t="str">
            <v>2010104-台式机</v>
          </cell>
          <cell r="E1509" t="str">
            <v>电脑主机</v>
          </cell>
          <cell r="F1509" t="str">
            <v>DELL 380MT</v>
          </cell>
          <cell r="G1509" t="str">
            <v>二楼玥</v>
          </cell>
          <cell r="H1509" t="str">
            <v>2010/11/30</v>
          </cell>
          <cell r="I1509" t="str">
            <v>台</v>
          </cell>
          <cell r="J1509">
            <v>2808</v>
          </cell>
        </row>
        <row r="1510">
          <cell r="A1510" t="str">
            <v>C32005615130</v>
          </cell>
          <cell r="B1510" t="str">
            <v>2020/02/29</v>
          </cell>
          <cell r="C1510" t="str">
            <v>152112-感染科病区</v>
          </cell>
          <cell r="D1510" t="str">
            <v>201-计算机设备</v>
          </cell>
          <cell r="E1510" t="str">
            <v>电脑主机</v>
          </cell>
          <cell r="F1510" t="str">
            <v>DELL 380MT</v>
          </cell>
          <cell r="G1510" t="str">
            <v>PACS</v>
          </cell>
          <cell r="H1510" t="str">
            <v>2010/11/30</v>
          </cell>
          <cell r="I1510" t="str">
            <v>台</v>
          </cell>
          <cell r="J1510">
            <v>2808</v>
          </cell>
        </row>
        <row r="1511">
          <cell r="A1511" t="str">
            <v>C32005615137</v>
          </cell>
          <cell r="B1511" t="str">
            <v>2019/07/31</v>
          </cell>
          <cell r="C1511" t="str">
            <v>142112-耳鼻喉病区</v>
          </cell>
          <cell r="D1511" t="str">
            <v>201-计算机设备</v>
          </cell>
          <cell r="E1511" t="str">
            <v>电脑主机</v>
          </cell>
          <cell r="F1511" t="str">
            <v>DELL 380MT</v>
          </cell>
          <cell r="G1511" t="str">
            <v xml:space="preserve"> </v>
          </cell>
          <cell r="H1511" t="str">
            <v>2010/11/30</v>
          </cell>
          <cell r="I1511" t="str">
            <v>台</v>
          </cell>
          <cell r="J1511">
            <v>2808</v>
          </cell>
        </row>
        <row r="1512">
          <cell r="A1512" t="str">
            <v>C32005615156</v>
          </cell>
          <cell r="B1512" t="str">
            <v>2019/03/31</v>
          </cell>
          <cell r="C1512" t="str">
            <v>198911-绩西工业区门诊</v>
          </cell>
          <cell r="D1512" t="str">
            <v>201-计算机设备</v>
          </cell>
          <cell r="E1512" t="str">
            <v>电脑主机</v>
          </cell>
          <cell r="F1512" t="str">
            <v>DELL 380MT</v>
          </cell>
          <cell r="G1512" t="str">
            <v/>
          </cell>
          <cell r="H1512" t="str">
            <v>2011/01/31</v>
          </cell>
          <cell r="I1512" t="str">
            <v>台</v>
          </cell>
          <cell r="J1512">
            <v>2808</v>
          </cell>
        </row>
        <row r="1513">
          <cell r="A1513" t="str">
            <v>C32005615157</v>
          </cell>
          <cell r="B1513" t="str">
            <v>2019/03/31</v>
          </cell>
          <cell r="C1513" t="str">
            <v>198911-绩西工业区门诊</v>
          </cell>
          <cell r="D1513" t="str">
            <v>201-计算机设备</v>
          </cell>
          <cell r="E1513" t="str">
            <v>电脑主机</v>
          </cell>
          <cell r="F1513" t="str">
            <v>DELL 380MT</v>
          </cell>
          <cell r="G1513" t="str">
            <v/>
          </cell>
          <cell r="H1513" t="str">
            <v>2011/01/31</v>
          </cell>
          <cell r="I1513" t="str">
            <v>台</v>
          </cell>
          <cell r="J1513">
            <v>2808</v>
          </cell>
        </row>
        <row r="1514">
          <cell r="A1514" t="str">
            <v>C32005615158</v>
          </cell>
          <cell r="B1514" t="str">
            <v>2019/03/31</v>
          </cell>
          <cell r="C1514" t="str">
            <v>198911-绩西工业区门诊</v>
          </cell>
          <cell r="D1514" t="str">
            <v>201-计算机设备</v>
          </cell>
          <cell r="E1514" t="str">
            <v>电脑主机</v>
          </cell>
          <cell r="F1514" t="str">
            <v>DELL 380MT</v>
          </cell>
          <cell r="G1514" t="str">
            <v/>
          </cell>
          <cell r="H1514" t="str">
            <v>2011/01/31</v>
          </cell>
          <cell r="I1514" t="str">
            <v>台</v>
          </cell>
          <cell r="J1514">
            <v>2808</v>
          </cell>
        </row>
        <row r="1515">
          <cell r="A1515" t="str">
            <v>C32005615159</v>
          </cell>
          <cell r="B1515" t="str">
            <v>2019/01/31</v>
          </cell>
          <cell r="C1515" t="str">
            <v>152112-感染科病区</v>
          </cell>
          <cell r="D1515" t="str">
            <v>201-计算机设备</v>
          </cell>
          <cell r="E1515" t="str">
            <v>电脑主机</v>
          </cell>
          <cell r="F1515" t="str">
            <v>DELL 380MT</v>
          </cell>
          <cell r="G1515" t="str">
            <v xml:space="preserve"> </v>
          </cell>
          <cell r="H1515" t="str">
            <v>2011/01/31</v>
          </cell>
          <cell r="I1515" t="str">
            <v>台</v>
          </cell>
          <cell r="J1515">
            <v>2808</v>
          </cell>
        </row>
        <row r="1516">
          <cell r="A1516" t="str">
            <v>C32005615161</v>
          </cell>
          <cell r="B1516" t="str">
            <v>2020/08/31</v>
          </cell>
          <cell r="C1516" t="str">
            <v>122412-产房病区</v>
          </cell>
          <cell r="D1516" t="str">
            <v>201-计算机设备</v>
          </cell>
          <cell r="E1516" t="str">
            <v>电脑主机</v>
          </cell>
          <cell r="F1516" t="str">
            <v>DELL 380MT</v>
          </cell>
          <cell r="G1516" t="str">
            <v>排胎室</v>
          </cell>
          <cell r="H1516" t="str">
            <v>2011/01/31</v>
          </cell>
          <cell r="I1516" t="str">
            <v>台</v>
          </cell>
          <cell r="J1516">
            <v>2808</v>
          </cell>
        </row>
        <row r="1517">
          <cell r="A1517" t="str">
            <v>C32005615183</v>
          </cell>
          <cell r="B1517" t="str">
            <v>2020/08/31</v>
          </cell>
          <cell r="C1517" t="str">
            <v>416110-信息科办公室</v>
          </cell>
          <cell r="D1517" t="str">
            <v>201-计算机设备</v>
          </cell>
          <cell r="E1517" t="str">
            <v>电脑主机</v>
          </cell>
          <cell r="F1517" t="str">
            <v>DELL 380MT</v>
          </cell>
          <cell r="G1517" t="str">
            <v>机房</v>
          </cell>
          <cell r="H1517" t="str">
            <v>2011/01/31</v>
          </cell>
          <cell r="I1517" t="str">
            <v>台</v>
          </cell>
          <cell r="J1517">
            <v>2808</v>
          </cell>
        </row>
        <row r="1518">
          <cell r="A1518" t="str">
            <v>C32005615184</v>
          </cell>
          <cell r="B1518" t="str">
            <v>2020/04/30</v>
          </cell>
          <cell r="C1518" t="str">
            <v>112112-骨外科一病区</v>
          </cell>
          <cell r="D1518" t="str">
            <v>201-计算机设备</v>
          </cell>
          <cell r="E1518" t="str">
            <v>电脑主机</v>
          </cell>
          <cell r="F1518" t="str">
            <v>DELL 380MT</v>
          </cell>
          <cell r="G1518" t="str">
            <v>清洁库房</v>
          </cell>
          <cell r="H1518" t="str">
            <v>2011/01/31</v>
          </cell>
          <cell r="I1518" t="str">
            <v>台</v>
          </cell>
          <cell r="J1518">
            <v>2808</v>
          </cell>
        </row>
        <row r="1519">
          <cell r="A1519" t="str">
            <v>C32005615195</v>
          </cell>
          <cell r="B1519" t="str">
            <v>2019/09/30</v>
          </cell>
          <cell r="C1519" t="str">
            <v>122212-产前区一病区</v>
          </cell>
          <cell r="D1519" t="str">
            <v>201-计算机设备</v>
          </cell>
          <cell r="E1519" t="str">
            <v>电脑主机</v>
          </cell>
          <cell r="F1519" t="str">
            <v>DELL 380MT</v>
          </cell>
          <cell r="G1519" t="str">
            <v xml:space="preserve"> </v>
          </cell>
          <cell r="H1519" t="str">
            <v>2011/01/31</v>
          </cell>
          <cell r="I1519" t="str">
            <v>台</v>
          </cell>
          <cell r="J1519">
            <v>2808</v>
          </cell>
        </row>
        <row r="1520">
          <cell r="A1520" t="str">
            <v>C32005615198</v>
          </cell>
          <cell r="B1520" t="str">
            <v>2020/08/31</v>
          </cell>
          <cell r="C1520" t="str">
            <v>151112-重症医学科病区</v>
          </cell>
          <cell r="D1520" t="str">
            <v>201-计算机设备</v>
          </cell>
          <cell r="E1520" t="str">
            <v>电脑主机</v>
          </cell>
          <cell r="F1520" t="str">
            <v>DELL 380MT</v>
          </cell>
          <cell r="G1520" t="str">
            <v xml:space="preserve"> </v>
          </cell>
          <cell r="H1520" t="str">
            <v>2011/01/31</v>
          </cell>
          <cell r="I1520" t="str">
            <v>台</v>
          </cell>
          <cell r="J1520">
            <v>2808</v>
          </cell>
        </row>
        <row r="1521">
          <cell r="A1521" t="str">
            <v>C32005615213</v>
          </cell>
          <cell r="B1521" t="str">
            <v>2020/11/30</v>
          </cell>
          <cell r="C1521" t="str">
            <v>211110-放射科一区</v>
          </cell>
          <cell r="D1521" t="str">
            <v>201-计算机设备</v>
          </cell>
          <cell r="E1521" t="str">
            <v>电脑主机</v>
          </cell>
          <cell r="F1521" t="str">
            <v>DELL 380MT</v>
          </cell>
          <cell r="G1521" t="str">
            <v xml:space="preserve"> </v>
          </cell>
          <cell r="H1521" t="str">
            <v>2011/04/30</v>
          </cell>
          <cell r="I1521" t="str">
            <v>台</v>
          </cell>
          <cell r="J1521">
            <v>2808</v>
          </cell>
        </row>
        <row r="1522">
          <cell r="A1522" t="str">
            <v>C32005615220</v>
          </cell>
          <cell r="B1522" t="str">
            <v>2018/10/31</v>
          </cell>
          <cell r="C1522" t="str">
            <v>159112-生物治疗中心</v>
          </cell>
          <cell r="D1522" t="str">
            <v>2010104-台式机</v>
          </cell>
          <cell r="E1522" t="str">
            <v>电脑主机</v>
          </cell>
          <cell r="F1522" t="str">
            <v>DELL 380MT</v>
          </cell>
          <cell r="G1522" t="str">
            <v>DELL 740</v>
          </cell>
          <cell r="H1522" t="str">
            <v>2011/04/30</v>
          </cell>
          <cell r="I1522" t="str">
            <v>台</v>
          </cell>
          <cell r="J1522">
            <v>2808</v>
          </cell>
        </row>
        <row r="1523">
          <cell r="A1523" t="str">
            <v>C32005615221</v>
          </cell>
          <cell r="B1523" t="str">
            <v>2020/12/31</v>
          </cell>
          <cell r="C1523" t="str">
            <v>193111-体检中心</v>
          </cell>
          <cell r="D1523" t="str">
            <v>201-计算机设备</v>
          </cell>
          <cell r="E1523" t="str">
            <v>电脑主机</v>
          </cell>
          <cell r="F1523" t="str">
            <v>DELL 380MT</v>
          </cell>
          <cell r="G1523" t="str">
            <v>B超</v>
          </cell>
          <cell r="H1523" t="str">
            <v>2011/04/30</v>
          </cell>
          <cell r="I1523" t="str">
            <v>台</v>
          </cell>
          <cell r="J1523">
            <v>2808</v>
          </cell>
        </row>
        <row r="1524">
          <cell r="A1524" t="str">
            <v>C32005615222</v>
          </cell>
          <cell r="B1524" t="str">
            <v>2018/09/30</v>
          </cell>
          <cell r="C1524" t="str">
            <v>416910-信息科资产</v>
          </cell>
          <cell r="D1524" t="str">
            <v>2010104-台式机</v>
          </cell>
          <cell r="E1524" t="str">
            <v>电脑主机</v>
          </cell>
          <cell r="F1524" t="str">
            <v>DELL 380MT</v>
          </cell>
          <cell r="G1524" t="str">
            <v/>
          </cell>
          <cell r="H1524" t="str">
            <v>2011/04/30</v>
          </cell>
          <cell r="I1524" t="str">
            <v>台</v>
          </cell>
          <cell r="J1524">
            <v>2808</v>
          </cell>
        </row>
        <row r="1525">
          <cell r="A1525" t="str">
            <v>C32005615223</v>
          </cell>
          <cell r="B1525" t="str">
            <v>2018/09/30</v>
          </cell>
          <cell r="C1525" t="str">
            <v>416910-信息科资产</v>
          </cell>
          <cell r="D1525" t="str">
            <v>2010104-台式机</v>
          </cell>
          <cell r="E1525" t="str">
            <v>电脑主机</v>
          </cell>
          <cell r="F1525" t="str">
            <v>DELL 380MT</v>
          </cell>
          <cell r="G1525" t="str">
            <v/>
          </cell>
          <cell r="H1525" t="str">
            <v>2011/04/30</v>
          </cell>
          <cell r="I1525" t="str">
            <v>台</v>
          </cell>
          <cell r="J1525">
            <v>2808</v>
          </cell>
        </row>
        <row r="1526">
          <cell r="A1526" t="str">
            <v>C32005615227</v>
          </cell>
          <cell r="B1526" t="str">
            <v>2019/08/31</v>
          </cell>
          <cell r="C1526" t="str">
            <v>416110-信息科办公室</v>
          </cell>
          <cell r="D1526" t="str">
            <v>201-计算机设备</v>
          </cell>
          <cell r="E1526" t="str">
            <v>电脑主机</v>
          </cell>
          <cell r="F1526" t="str">
            <v>DELL 380MT</v>
          </cell>
          <cell r="G1526" t="str">
            <v>机房</v>
          </cell>
          <cell r="H1526" t="str">
            <v>2011/04/30</v>
          </cell>
          <cell r="I1526" t="str">
            <v>台</v>
          </cell>
          <cell r="J1526">
            <v>2808</v>
          </cell>
        </row>
        <row r="1527">
          <cell r="A1527" t="str">
            <v>C32005615234</v>
          </cell>
          <cell r="B1527" t="str">
            <v>2019/03/31</v>
          </cell>
          <cell r="C1527" t="str">
            <v>102112-消化内科病区</v>
          </cell>
          <cell r="D1527" t="str">
            <v>201-计算机设备</v>
          </cell>
          <cell r="E1527" t="str">
            <v>电脑主机</v>
          </cell>
          <cell r="F1527" t="str">
            <v>DELL 380MT</v>
          </cell>
          <cell r="G1527" t="str">
            <v>示教室-回访</v>
          </cell>
          <cell r="H1527" t="str">
            <v>2011/06/30</v>
          </cell>
          <cell r="I1527" t="str">
            <v>台</v>
          </cell>
          <cell r="J1527">
            <v>2808</v>
          </cell>
        </row>
        <row r="1528">
          <cell r="A1528" t="str">
            <v>C32005615236</v>
          </cell>
          <cell r="B1528" t="str">
            <v>2020/12/31</v>
          </cell>
          <cell r="C1528" t="str">
            <v>141112-眼科病区</v>
          </cell>
          <cell r="D1528" t="str">
            <v>201-计算机设备</v>
          </cell>
          <cell r="E1528" t="str">
            <v>电脑主机</v>
          </cell>
          <cell r="F1528" t="str">
            <v>DELL 380MT</v>
          </cell>
          <cell r="G1528" t="str">
            <v xml:space="preserve"> </v>
          </cell>
          <cell r="H1528" t="str">
            <v>2011/06/30</v>
          </cell>
          <cell r="I1528" t="str">
            <v>台</v>
          </cell>
          <cell r="J1528">
            <v>2808</v>
          </cell>
        </row>
        <row r="1529">
          <cell r="A1529" t="str">
            <v>C32005615249</v>
          </cell>
          <cell r="B1529" t="str">
            <v>2020/12/31</v>
          </cell>
          <cell r="C1529" t="str">
            <v>213110-超声科一区</v>
          </cell>
          <cell r="D1529" t="str">
            <v>201-计算机设备</v>
          </cell>
          <cell r="E1529" t="str">
            <v>电脑主机</v>
          </cell>
          <cell r="F1529" t="str">
            <v>DELL 380MT</v>
          </cell>
          <cell r="G1529" t="str">
            <v xml:space="preserve"> </v>
          </cell>
          <cell r="H1529" t="str">
            <v>2011/06/30</v>
          </cell>
          <cell r="I1529" t="str">
            <v>台</v>
          </cell>
          <cell r="J1529">
            <v>2808</v>
          </cell>
        </row>
        <row r="1530">
          <cell r="A1530" t="str">
            <v>C32005615255</v>
          </cell>
          <cell r="B1530" t="str">
            <v>2019/06/30</v>
          </cell>
          <cell r="C1530" t="str">
            <v>213120-超声科二区</v>
          </cell>
          <cell r="D1530" t="str">
            <v>201-计算机设备</v>
          </cell>
          <cell r="E1530" t="str">
            <v>电脑主机</v>
          </cell>
          <cell r="F1530" t="str">
            <v>DELL 380MT</v>
          </cell>
          <cell r="G1530" t="str">
            <v xml:space="preserve"> </v>
          </cell>
          <cell r="H1530" t="str">
            <v>2011/06/30</v>
          </cell>
          <cell r="I1530" t="str">
            <v>台</v>
          </cell>
          <cell r="J1530">
            <v>2808</v>
          </cell>
        </row>
        <row r="1531">
          <cell r="A1531" t="str">
            <v>C32005615258</v>
          </cell>
          <cell r="B1531" t="str">
            <v>2019/08/31</v>
          </cell>
          <cell r="C1531" t="str">
            <v>416110-信息科办公室</v>
          </cell>
          <cell r="D1531" t="str">
            <v>201-计算机设备</v>
          </cell>
          <cell r="E1531" t="str">
            <v>电脑主机</v>
          </cell>
          <cell r="F1531" t="str">
            <v>DELL 380MT</v>
          </cell>
          <cell r="G1531" t="str">
            <v>郑凯武</v>
          </cell>
          <cell r="H1531" t="str">
            <v>2011/06/30</v>
          </cell>
          <cell r="I1531" t="str">
            <v>台</v>
          </cell>
          <cell r="J1531">
            <v>2808</v>
          </cell>
        </row>
        <row r="1532">
          <cell r="A1532" t="str">
            <v>C32005615262</v>
          </cell>
          <cell r="B1532" t="str">
            <v>2019/08/31</v>
          </cell>
          <cell r="C1532" t="str">
            <v>416110-信息科办公室</v>
          </cell>
          <cell r="D1532" t="str">
            <v>201-计算机设备</v>
          </cell>
          <cell r="E1532" t="str">
            <v>电脑主机</v>
          </cell>
          <cell r="F1532" t="str">
            <v>DELL 380MT</v>
          </cell>
          <cell r="G1532" t="str">
            <v xml:space="preserve"> </v>
          </cell>
          <cell r="H1532" t="str">
            <v>2011/06/30</v>
          </cell>
          <cell r="I1532" t="str">
            <v>台</v>
          </cell>
          <cell r="J1532">
            <v>2808</v>
          </cell>
        </row>
        <row r="1533">
          <cell r="A1533" t="str">
            <v>C32005615274</v>
          </cell>
          <cell r="B1533" t="str">
            <v>2019/02/28</v>
          </cell>
          <cell r="C1533" t="str">
            <v>122212-产前区一病区</v>
          </cell>
          <cell r="D1533" t="str">
            <v>201-计算机设备</v>
          </cell>
          <cell r="E1533" t="str">
            <v>电脑主机</v>
          </cell>
          <cell r="F1533" t="str">
            <v>DELL 380MT</v>
          </cell>
          <cell r="G1533" t="str">
            <v xml:space="preserve"> </v>
          </cell>
          <cell r="H1533" t="str">
            <v>2011/08/31</v>
          </cell>
          <cell r="I1533" t="str">
            <v>台</v>
          </cell>
          <cell r="J1533">
            <v>2808</v>
          </cell>
        </row>
        <row r="1534">
          <cell r="A1534" t="str">
            <v>C32005615279</v>
          </cell>
          <cell r="B1534" t="str">
            <v>2020/05/31</v>
          </cell>
          <cell r="C1534" t="str">
            <v>123111-妇产科门诊</v>
          </cell>
          <cell r="D1534" t="str">
            <v>201-计算机设备</v>
          </cell>
          <cell r="E1534" t="str">
            <v>电脑主机</v>
          </cell>
          <cell r="F1534" t="str">
            <v>DELL 380MT</v>
          </cell>
          <cell r="G1534" t="str">
            <v>(二楼)营养中心</v>
          </cell>
          <cell r="H1534" t="str">
            <v>2011/08/31</v>
          </cell>
          <cell r="I1534" t="str">
            <v>台</v>
          </cell>
          <cell r="J1534">
            <v>2808</v>
          </cell>
        </row>
        <row r="1535">
          <cell r="A1535" t="str">
            <v>C32005615280</v>
          </cell>
          <cell r="B1535" t="str">
            <v>2017/03/31</v>
          </cell>
          <cell r="C1535" t="str">
            <v>321310-病案室</v>
          </cell>
          <cell r="D1535" t="str">
            <v>2010104-台式机</v>
          </cell>
          <cell r="E1535" t="str">
            <v>电脑主机</v>
          </cell>
          <cell r="F1535" t="str">
            <v>DELL 380MT</v>
          </cell>
          <cell r="G1535" t="str">
            <v>李文坤</v>
          </cell>
          <cell r="H1535" t="str">
            <v>2011/08/31</v>
          </cell>
          <cell r="I1535" t="str">
            <v>台</v>
          </cell>
          <cell r="J1535">
            <v>2808</v>
          </cell>
        </row>
        <row r="1536">
          <cell r="A1536" t="str">
            <v>C32005615309</v>
          </cell>
          <cell r="B1536" t="str">
            <v>2017/01/31</v>
          </cell>
          <cell r="C1536" t="str">
            <v>407110-联丰中心</v>
          </cell>
          <cell r="D1536" t="str">
            <v>2010104-台式机</v>
          </cell>
          <cell r="E1536" t="str">
            <v>电脑主机</v>
          </cell>
          <cell r="F1536" t="str">
            <v>DELL 380MT</v>
          </cell>
          <cell r="G1536" t="str">
            <v xml:space="preserve"> </v>
          </cell>
          <cell r="H1536" t="str">
            <v>2011/08/31</v>
          </cell>
          <cell r="I1536" t="str">
            <v>台</v>
          </cell>
          <cell r="J1536">
            <v>2808</v>
          </cell>
        </row>
        <row r="1537">
          <cell r="A1537" t="str">
            <v>C32005615315</v>
          </cell>
          <cell r="B1537" t="str">
            <v>2019/09/30</v>
          </cell>
          <cell r="C1537" t="str">
            <v>223110-心功能室</v>
          </cell>
          <cell r="D1537" t="str">
            <v>201-计算机设备</v>
          </cell>
          <cell r="E1537" t="str">
            <v>电脑主机</v>
          </cell>
          <cell r="F1537" t="str">
            <v>DELL 380MT</v>
          </cell>
          <cell r="G1537" t="str">
            <v xml:space="preserve"> </v>
          </cell>
          <cell r="H1537" t="str">
            <v>2011/08/31</v>
          </cell>
          <cell r="I1537" t="str">
            <v>台</v>
          </cell>
          <cell r="J1537">
            <v>2808</v>
          </cell>
        </row>
        <row r="1538">
          <cell r="A1538" t="str">
            <v>C32005615319</v>
          </cell>
          <cell r="B1538" t="str">
            <v>2019/06/30</v>
          </cell>
          <cell r="C1538" t="str">
            <v>321310-病案室</v>
          </cell>
          <cell r="D1538" t="str">
            <v>201-计算机设备</v>
          </cell>
          <cell r="E1538" t="str">
            <v>电脑主机</v>
          </cell>
          <cell r="F1538" t="str">
            <v>DELL 380</v>
          </cell>
          <cell r="G1538" t="str">
            <v>颜敏贤</v>
          </cell>
          <cell r="H1538" t="str">
            <v>2014/06/30</v>
          </cell>
          <cell r="I1538" t="str">
            <v>台</v>
          </cell>
          <cell r="J1538">
            <v>600</v>
          </cell>
        </row>
        <row r="1539">
          <cell r="A1539" t="str">
            <v>C32005617</v>
          </cell>
          <cell r="B1539" t="str">
            <v>2019/09/30</v>
          </cell>
          <cell r="C1539" t="str">
            <v>223110-心功能室</v>
          </cell>
          <cell r="D1539" t="str">
            <v>201-计算机设备</v>
          </cell>
          <cell r="E1539" t="str">
            <v>显示器</v>
          </cell>
          <cell r="F1539" t="str">
            <v>DELL 17寸液晶</v>
          </cell>
          <cell r="G1539" t="str">
            <v xml:space="preserve"> </v>
          </cell>
          <cell r="H1539" t="str">
            <v>2008/07/31</v>
          </cell>
          <cell r="I1539" t="str">
            <v>台</v>
          </cell>
          <cell r="J1539">
            <v>1900</v>
          </cell>
        </row>
        <row r="1540">
          <cell r="A1540" t="str">
            <v>C32005618</v>
          </cell>
          <cell r="B1540" t="str">
            <v>2018/09/30</v>
          </cell>
          <cell r="C1540" t="str">
            <v>416910-信息科资产</v>
          </cell>
          <cell r="D1540" t="str">
            <v>2010604-显示器</v>
          </cell>
          <cell r="E1540" t="str">
            <v>显示器</v>
          </cell>
          <cell r="F1540" t="str">
            <v>DELL 17寸液晶</v>
          </cell>
          <cell r="G1540" t="str">
            <v xml:space="preserve"> </v>
          </cell>
          <cell r="H1540" t="str">
            <v>2008/07/31</v>
          </cell>
          <cell r="I1540" t="str">
            <v>台</v>
          </cell>
          <cell r="J1540">
            <v>1900</v>
          </cell>
        </row>
        <row r="1541">
          <cell r="A1541" t="str">
            <v>C32005625006</v>
          </cell>
          <cell r="B1541" t="str">
            <v>2019/01/31</v>
          </cell>
          <cell r="C1541" t="str">
            <v>152112-感染科病区</v>
          </cell>
          <cell r="D1541" t="str">
            <v>201-计算机设备</v>
          </cell>
          <cell r="E1541" t="str">
            <v>显示器</v>
          </cell>
          <cell r="F1541" t="str">
            <v>DELL E170S17"液晶</v>
          </cell>
          <cell r="G1541" t="str">
            <v xml:space="preserve"> </v>
          </cell>
          <cell r="H1541" t="str">
            <v>2010/04/30</v>
          </cell>
          <cell r="I1541" t="str">
            <v>台</v>
          </cell>
          <cell r="J1541">
            <v>1000</v>
          </cell>
        </row>
        <row r="1542">
          <cell r="A1542" t="str">
            <v>C32005625007</v>
          </cell>
          <cell r="B1542" t="str">
            <v>2020/04/30</v>
          </cell>
          <cell r="C1542" t="str">
            <v>152112-感染科病区</v>
          </cell>
          <cell r="D1542" t="str">
            <v>201-计算机设备</v>
          </cell>
          <cell r="E1542" t="str">
            <v>显示器</v>
          </cell>
          <cell r="F1542" t="str">
            <v>DELL E170S17"液晶</v>
          </cell>
          <cell r="G1542" t="str">
            <v xml:space="preserve"> </v>
          </cell>
          <cell r="H1542" t="str">
            <v>2010/04/30</v>
          </cell>
          <cell r="I1542" t="str">
            <v>台</v>
          </cell>
          <cell r="J1542">
            <v>1000</v>
          </cell>
        </row>
        <row r="1543">
          <cell r="A1543" t="str">
            <v>C32005625008</v>
          </cell>
          <cell r="B1543" t="str">
            <v>2019/09/30</v>
          </cell>
          <cell r="C1543" t="str">
            <v>152112-感染科病区</v>
          </cell>
          <cell r="D1543" t="str">
            <v>201-计算机设备</v>
          </cell>
          <cell r="E1543" t="str">
            <v>显示器</v>
          </cell>
          <cell r="F1543" t="str">
            <v>DELL E170S17"液晶</v>
          </cell>
          <cell r="G1543" t="str">
            <v xml:space="preserve"> </v>
          </cell>
          <cell r="H1543" t="str">
            <v>2010/04/30</v>
          </cell>
          <cell r="I1543" t="str">
            <v>台</v>
          </cell>
          <cell r="J1543">
            <v>1000</v>
          </cell>
        </row>
        <row r="1544">
          <cell r="A1544" t="str">
            <v>C32005625010</v>
          </cell>
          <cell r="B1544" t="str">
            <v>2019/01/31</v>
          </cell>
          <cell r="C1544" t="str">
            <v>152112-感染科病区</v>
          </cell>
          <cell r="D1544" t="str">
            <v>201-计算机设备</v>
          </cell>
          <cell r="E1544" t="str">
            <v>显示器</v>
          </cell>
          <cell r="F1544" t="str">
            <v>DELL E170S17"液晶</v>
          </cell>
          <cell r="G1544" t="str">
            <v xml:space="preserve"> </v>
          </cell>
          <cell r="H1544" t="str">
            <v>2010/04/30</v>
          </cell>
          <cell r="I1544" t="str">
            <v>台</v>
          </cell>
          <cell r="J1544">
            <v>1000</v>
          </cell>
        </row>
        <row r="1545">
          <cell r="A1545" t="str">
            <v>C32005625025</v>
          </cell>
          <cell r="B1545" t="str">
            <v>2018/04/30</v>
          </cell>
          <cell r="C1545" t="str">
            <v>321310-病案室</v>
          </cell>
          <cell r="D1545" t="str">
            <v>2010604-显示器</v>
          </cell>
          <cell r="E1545" t="str">
            <v>显示器</v>
          </cell>
          <cell r="F1545" t="str">
            <v>DELL E170S17"液晶</v>
          </cell>
          <cell r="G1545" t="str">
            <v>病案室3</v>
          </cell>
          <cell r="H1545" t="str">
            <v>2010/07/31</v>
          </cell>
          <cell r="I1545" t="str">
            <v>台</v>
          </cell>
          <cell r="J1545">
            <v>1000</v>
          </cell>
        </row>
        <row r="1546">
          <cell r="A1546" t="str">
            <v>C32005625029</v>
          </cell>
          <cell r="B1546" t="str">
            <v>2020/10/31</v>
          </cell>
          <cell r="C1546" t="str">
            <v>122312-爱婴南区</v>
          </cell>
          <cell r="D1546" t="str">
            <v>201-计算机设备</v>
          </cell>
          <cell r="E1546" t="str">
            <v>显示器</v>
          </cell>
          <cell r="F1546" t="str">
            <v>DELL E170S17"液晶</v>
          </cell>
          <cell r="G1546" t="str">
            <v xml:space="preserve"> </v>
          </cell>
          <cell r="H1546" t="str">
            <v>2010/07/31</v>
          </cell>
          <cell r="I1546" t="str">
            <v>台</v>
          </cell>
          <cell r="J1546">
            <v>1000</v>
          </cell>
        </row>
        <row r="1547">
          <cell r="A1547" t="str">
            <v>C32005625033</v>
          </cell>
          <cell r="B1547" t="str">
            <v>2018/01/31</v>
          </cell>
          <cell r="C1547" t="str">
            <v>211110-放射科一区</v>
          </cell>
          <cell r="D1547" t="str">
            <v>2010604-显示器</v>
          </cell>
          <cell r="E1547" t="str">
            <v>WIDE液晶显示器</v>
          </cell>
          <cell r="F1547" t="str">
            <v>IF2303M-COMBO</v>
          </cell>
          <cell r="G1547" t="str">
            <v xml:space="preserve"> </v>
          </cell>
          <cell r="H1547" t="str">
            <v>2010/08/31</v>
          </cell>
          <cell r="I1547" t="str">
            <v>台</v>
          </cell>
          <cell r="J1547">
            <v>28000</v>
          </cell>
        </row>
        <row r="1548">
          <cell r="A1548" t="str">
            <v>C32005625042</v>
          </cell>
          <cell r="B1548" t="str">
            <v>2019/09/30</v>
          </cell>
          <cell r="C1548" t="str">
            <v>211110-放射科一区</v>
          </cell>
          <cell r="D1548" t="str">
            <v>201-计算机设备</v>
          </cell>
          <cell r="E1548" t="str">
            <v>WIDEI液晶显示器</v>
          </cell>
          <cell r="F1548" t="str">
            <v>CL20</v>
          </cell>
          <cell r="G1548" t="str">
            <v xml:space="preserve"> </v>
          </cell>
          <cell r="H1548" t="str">
            <v>2010/08/31</v>
          </cell>
          <cell r="I1548" t="str">
            <v>台</v>
          </cell>
          <cell r="J1548">
            <v>16500</v>
          </cell>
        </row>
        <row r="1549">
          <cell r="A1549" t="str">
            <v>C32005625049</v>
          </cell>
          <cell r="B1549" t="str">
            <v>2020/05/31</v>
          </cell>
          <cell r="C1549" t="str">
            <v>115112-泌尿外科病区</v>
          </cell>
          <cell r="D1549" t="str">
            <v>201-计算机设备</v>
          </cell>
          <cell r="E1549" t="str">
            <v>显示器</v>
          </cell>
          <cell r="F1549" t="str">
            <v>DELL E170S17"液晶</v>
          </cell>
          <cell r="G1549" t="str">
            <v xml:space="preserve"> </v>
          </cell>
          <cell r="H1549" t="str">
            <v>2010/10/31</v>
          </cell>
          <cell r="I1549" t="str">
            <v>台</v>
          </cell>
          <cell r="J1549">
            <v>1050</v>
          </cell>
        </row>
        <row r="1550">
          <cell r="A1550" t="str">
            <v>C32005625078</v>
          </cell>
          <cell r="B1550" t="str">
            <v>2020/03/31</v>
          </cell>
          <cell r="C1550" t="str">
            <v>192411-静脉治疗门诊</v>
          </cell>
          <cell r="D1550" t="str">
            <v>201-计算机设备</v>
          </cell>
          <cell r="E1550" t="str">
            <v>显示器</v>
          </cell>
          <cell r="F1550" t="str">
            <v>DELL E170S17"液晶</v>
          </cell>
          <cell r="G1550" t="str">
            <v xml:space="preserve"> </v>
          </cell>
          <cell r="H1550" t="str">
            <v>2010/11/30</v>
          </cell>
          <cell r="I1550" t="str">
            <v>台</v>
          </cell>
          <cell r="J1550">
            <v>850</v>
          </cell>
        </row>
        <row r="1551">
          <cell r="A1551" t="str">
            <v>C32005625085</v>
          </cell>
          <cell r="B1551" t="str">
            <v>2017/09/30</v>
          </cell>
          <cell r="C1551" t="str">
            <v>404310-医务科三室</v>
          </cell>
          <cell r="D1551" t="str">
            <v>2010604-显示器</v>
          </cell>
          <cell r="E1551" t="str">
            <v>显示器</v>
          </cell>
          <cell r="F1551" t="str">
            <v>DELL E170S17"液晶</v>
          </cell>
          <cell r="G1551" t="str">
            <v>张琎</v>
          </cell>
          <cell r="H1551" t="str">
            <v>2010/11/30</v>
          </cell>
          <cell r="I1551" t="str">
            <v>台</v>
          </cell>
          <cell r="J1551">
            <v>850</v>
          </cell>
        </row>
        <row r="1552">
          <cell r="A1552" t="str">
            <v>C32005625087</v>
          </cell>
          <cell r="B1552" t="str">
            <v>2019/03/31</v>
          </cell>
          <cell r="C1552" t="str">
            <v>198911-绩西工业区门诊</v>
          </cell>
          <cell r="D1552" t="str">
            <v>201-计算机设备</v>
          </cell>
          <cell r="E1552" t="str">
            <v>显示器</v>
          </cell>
          <cell r="F1552" t="str">
            <v>DELL E170S17"液晶</v>
          </cell>
          <cell r="G1552" t="str">
            <v/>
          </cell>
          <cell r="H1552" t="str">
            <v>2010/11/30</v>
          </cell>
          <cell r="I1552" t="str">
            <v>台</v>
          </cell>
          <cell r="J1552">
            <v>850</v>
          </cell>
        </row>
        <row r="1553">
          <cell r="A1553" t="str">
            <v>C32005625091</v>
          </cell>
          <cell r="B1553" t="str">
            <v>2019/07/31</v>
          </cell>
          <cell r="C1553" t="str">
            <v>117111-减重与代谢病外科门诊</v>
          </cell>
          <cell r="D1553" t="str">
            <v>201-计算机设备</v>
          </cell>
          <cell r="E1553" t="str">
            <v>显示器</v>
          </cell>
          <cell r="F1553" t="str">
            <v>DELL E170S17"液晶</v>
          </cell>
          <cell r="G1553" t="str">
            <v xml:space="preserve"> </v>
          </cell>
          <cell r="H1553" t="str">
            <v>2010/11/30</v>
          </cell>
          <cell r="I1553" t="str">
            <v>台</v>
          </cell>
          <cell r="J1553">
            <v>850</v>
          </cell>
        </row>
        <row r="1554">
          <cell r="A1554" t="str">
            <v>C32005625102</v>
          </cell>
          <cell r="B1554" t="str">
            <v>2019/09/30</v>
          </cell>
          <cell r="C1554" t="str">
            <v>122212-产前区一病区</v>
          </cell>
          <cell r="D1554" t="str">
            <v>201-计算机设备</v>
          </cell>
          <cell r="E1554" t="str">
            <v>显示器</v>
          </cell>
          <cell r="F1554" t="str">
            <v>DELL E170S17"液晶</v>
          </cell>
          <cell r="G1554" t="str">
            <v xml:space="preserve"> </v>
          </cell>
          <cell r="H1554" t="str">
            <v>2010/11/30</v>
          </cell>
          <cell r="I1554" t="str">
            <v>台</v>
          </cell>
          <cell r="J1554">
            <v>850</v>
          </cell>
        </row>
        <row r="1555">
          <cell r="A1555" t="str">
            <v>C32005625103</v>
          </cell>
          <cell r="B1555" t="str">
            <v>2018/09/30</v>
          </cell>
          <cell r="C1555" t="str">
            <v>416910-信息科资产</v>
          </cell>
          <cell r="D1555" t="str">
            <v>2010604-显示器</v>
          </cell>
          <cell r="E1555" t="str">
            <v>显示器</v>
          </cell>
          <cell r="F1555" t="str">
            <v>DELL E170S17"液晶</v>
          </cell>
          <cell r="G1555" t="str">
            <v/>
          </cell>
          <cell r="H1555" t="str">
            <v>2011/08/31</v>
          </cell>
          <cell r="I1555" t="str">
            <v>台</v>
          </cell>
          <cell r="J1555">
            <v>850</v>
          </cell>
        </row>
        <row r="1556">
          <cell r="A1556" t="str">
            <v>C32005625104</v>
          </cell>
          <cell r="B1556" t="str">
            <v>2020/01/31</v>
          </cell>
          <cell r="C1556" t="str">
            <v>321310-病案室</v>
          </cell>
          <cell r="D1556" t="str">
            <v>201-计算机设备</v>
          </cell>
          <cell r="E1556" t="str">
            <v>显示器</v>
          </cell>
          <cell r="F1556" t="str">
            <v>DELL E170S17"液晶</v>
          </cell>
          <cell r="G1556" t="str">
            <v>病案室5</v>
          </cell>
          <cell r="H1556" t="str">
            <v>2011/08/31</v>
          </cell>
          <cell r="I1556" t="str">
            <v>台</v>
          </cell>
          <cell r="J1556">
            <v>850</v>
          </cell>
        </row>
        <row r="1557">
          <cell r="A1557" t="str">
            <v>C32005625109</v>
          </cell>
          <cell r="B1557" t="str">
            <v>2020/04/30</v>
          </cell>
          <cell r="C1557" t="str">
            <v>131112-儿科普儿一病区(呼吸二区)</v>
          </cell>
          <cell r="D1557" t="str">
            <v>201-计算机设备</v>
          </cell>
          <cell r="E1557" t="str">
            <v>显示器</v>
          </cell>
          <cell r="F1557" t="str">
            <v>DELL E170S17"液晶</v>
          </cell>
          <cell r="G1557" t="str">
            <v xml:space="preserve"> </v>
          </cell>
          <cell r="H1557" t="str">
            <v>2011/08/31</v>
          </cell>
          <cell r="I1557" t="str">
            <v>台</v>
          </cell>
          <cell r="J1557">
            <v>850</v>
          </cell>
        </row>
        <row r="1558">
          <cell r="A1558" t="str">
            <v>C32005625111</v>
          </cell>
          <cell r="B1558" t="str">
            <v>2019/09/30</v>
          </cell>
          <cell r="C1558" t="str">
            <v>122212-产前区一病区</v>
          </cell>
          <cell r="D1558" t="str">
            <v>201-计算机设备</v>
          </cell>
          <cell r="E1558" t="str">
            <v>显示器</v>
          </cell>
          <cell r="F1558" t="str">
            <v>DELL E170S17"液晶</v>
          </cell>
          <cell r="G1558" t="str">
            <v>出生证</v>
          </cell>
          <cell r="H1558" t="str">
            <v>2011/08/31</v>
          </cell>
          <cell r="I1558" t="str">
            <v>台</v>
          </cell>
          <cell r="J1558">
            <v>850</v>
          </cell>
        </row>
        <row r="1559">
          <cell r="A1559" t="str">
            <v>C32005625113</v>
          </cell>
          <cell r="B1559" t="str">
            <v>2020/04/30</v>
          </cell>
          <cell r="C1559" t="str">
            <v>121112-妇科一病区</v>
          </cell>
          <cell r="D1559" t="str">
            <v>201-计算机设备</v>
          </cell>
          <cell r="E1559" t="str">
            <v>显示器</v>
          </cell>
          <cell r="F1559" t="str">
            <v>DELL E170S17"液晶</v>
          </cell>
          <cell r="G1559" t="str">
            <v xml:space="preserve"> </v>
          </cell>
          <cell r="H1559" t="str">
            <v>2011/08/31</v>
          </cell>
          <cell r="I1559" t="str">
            <v>台</v>
          </cell>
          <cell r="J1559">
            <v>850</v>
          </cell>
        </row>
        <row r="1560">
          <cell r="A1560" t="str">
            <v>C32005625130</v>
          </cell>
          <cell r="B1560" t="str">
            <v>2019/05/31</v>
          </cell>
          <cell r="C1560" t="str">
            <v>321310-病案室</v>
          </cell>
          <cell r="D1560" t="str">
            <v>201-计算机设备</v>
          </cell>
          <cell r="E1560" t="str">
            <v>显示器</v>
          </cell>
          <cell r="F1560" t="str">
            <v>DELL E170S17"液晶</v>
          </cell>
          <cell r="G1560" t="str">
            <v xml:space="preserve"> </v>
          </cell>
          <cell r="H1560" t="str">
            <v>2012/01/31</v>
          </cell>
          <cell r="I1560" t="str">
            <v>台</v>
          </cell>
          <cell r="J1560">
            <v>850</v>
          </cell>
        </row>
        <row r="1561">
          <cell r="A1561" t="str">
            <v>C32005625132</v>
          </cell>
          <cell r="B1561" t="str">
            <v>2019/05/31</v>
          </cell>
          <cell r="C1561" t="str">
            <v>321310-病案室</v>
          </cell>
          <cell r="D1561" t="str">
            <v>201-计算机设备</v>
          </cell>
          <cell r="E1561" t="str">
            <v>显示器</v>
          </cell>
          <cell r="F1561" t="str">
            <v>PHILIPS 17寸</v>
          </cell>
          <cell r="G1561" t="str">
            <v>吴超容</v>
          </cell>
          <cell r="H1561" t="str">
            <v>2012/01/31</v>
          </cell>
          <cell r="I1561" t="str">
            <v>台</v>
          </cell>
          <cell r="J1561">
            <v>850</v>
          </cell>
        </row>
        <row r="1562">
          <cell r="A1562" t="str">
            <v>C32005625144</v>
          </cell>
          <cell r="B1562" t="str">
            <v>2019/10/31</v>
          </cell>
          <cell r="C1562" t="str">
            <v>156112-肿瘤科病区</v>
          </cell>
          <cell r="D1562" t="str">
            <v>201-计算机设备</v>
          </cell>
          <cell r="E1562" t="str">
            <v>显示器</v>
          </cell>
          <cell r="F1562" t="str">
            <v>DELL E170S17"液晶</v>
          </cell>
          <cell r="G1562" t="str">
            <v>邢</v>
          </cell>
          <cell r="H1562" t="str">
            <v>2012/01/31</v>
          </cell>
          <cell r="I1562" t="str">
            <v>台</v>
          </cell>
          <cell r="J1562">
            <v>850</v>
          </cell>
        </row>
        <row r="1563">
          <cell r="A1563" t="str">
            <v>C32005625149</v>
          </cell>
          <cell r="B1563" t="str">
            <v>2017/10/31</v>
          </cell>
          <cell r="C1563" t="str">
            <v>201110-检验科一区</v>
          </cell>
          <cell r="D1563" t="str">
            <v>2010604-显示器</v>
          </cell>
          <cell r="E1563" t="str">
            <v>显示器</v>
          </cell>
          <cell r="F1563" t="str">
            <v>DELL E170S17"液晶</v>
          </cell>
          <cell r="G1563" t="str">
            <v xml:space="preserve"> </v>
          </cell>
          <cell r="H1563" t="str">
            <v>2012/01/31</v>
          </cell>
          <cell r="I1563" t="str">
            <v>台</v>
          </cell>
          <cell r="J1563">
            <v>850</v>
          </cell>
        </row>
        <row r="1564">
          <cell r="A1564" t="str">
            <v>C32005625156</v>
          </cell>
          <cell r="B1564" t="str">
            <v>2019/08/31</v>
          </cell>
          <cell r="C1564" t="str">
            <v>416110-信息科办公室</v>
          </cell>
          <cell r="D1564" t="str">
            <v>201-计算机设备</v>
          </cell>
          <cell r="E1564" t="str">
            <v>显示器</v>
          </cell>
          <cell r="F1564" t="str">
            <v>DELL E170S17"液晶</v>
          </cell>
          <cell r="G1564" t="str">
            <v xml:space="preserve"> </v>
          </cell>
          <cell r="H1564" t="str">
            <v>2012/01/31</v>
          </cell>
          <cell r="I1564" t="str">
            <v>台</v>
          </cell>
          <cell r="J1564">
            <v>850</v>
          </cell>
        </row>
        <row r="1565">
          <cell r="A1565" t="str">
            <v>C32005625157</v>
          </cell>
          <cell r="B1565" t="str">
            <v>2019/08/31</v>
          </cell>
          <cell r="C1565" t="str">
            <v>416110-信息科办公室</v>
          </cell>
          <cell r="D1565" t="str">
            <v>201-计算机设备</v>
          </cell>
          <cell r="E1565" t="str">
            <v>显示器</v>
          </cell>
          <cell r="F1565" t="str">
            <v>DELL E170S17"液晶</v>
          </cell>
          <cell r="G1565" t="str">
            <v xml:space="preserve"> </v>
          </cell>
          <cell r="H1565" t="str">
            <v>2012/01/31</v>
          </cell>
          <cell r="I1565" t="str">
            <v>台</v>
          </cell>
          <cell r="J1565">
            <v>850</v>
          </cell>
        </row>
        <row r="1566">
          <cell r="A1566" t="str">
            <v>C32005625160</v>
          </cell>
          <cell r="B1566" t="str">
            <v>2019/08/31</v>
          </cell>
          <cell r="C1566" t="str">
            <v>416110-信息科办公室</v>
          </cell>
          <cell r="D1566" t="str">
            <v>201-计算机设备</v>
          </cell>
          <cell r="E1566" t="str">
            <v>显示器</v>
          </cell>
          <cell r="F1566" t="str">
            <v>DELL E170S17"液晶</v>
          </cell>
          <cell r="G1566" t="str">
            <v xml:space="preserve"> </v>
          </cell>
          <cell r="H1566" t="str">
            <v>2012/04/30</v>
          </cell>
          <cell r="I1566" t="str">
            <v>台</v>
          </cell>
          <cell r="J1566">
            <v>850</v>
          </cell>
        </row>
        <row r="1567">
          <cell r="A1567" t="str">
            <v>C32005625161</v>
          </cell>
          <cell r="B1567" t="str">
            <v>2019/11/30</v>
          </cell>
          <cell r="C1567" t="str">
            <v>420120-后勤保障部二室</v>
          </cell>
          <cell r="D1567" t="str">
            <v>201-计算机设备</v>
          </cell>
          <cell r="E1567" t="str">
            <v>显示器</v>
          </cell>
          <cell r="F1567" t="str">
            <v>DELL E170S17"液晶</v>
          </cell>
          <cell r="G1567" t="str">
            <v>何炎锋</v>
          </cell>
          <cell r="H1567" t="str">
            <v>2012/04/30</v>
          </cell>
          <cell r="I1567" t="str">
            <v>台</v>
          </cell>
          <cell r="J1567">
            <v>850</v>
          </cell>
        </row>
        <row r="1568">
          <cell r="A1568" t="str">
            <v>C32005625175</v>
          </cell>
          <cell r="B1568" t="str">
            <v>2018/10/31</v>
          </cell>
          <cell r="C1568" t="str">
            <v>159112-生物治疗中心</v>
          </cell>
          <cell r="D1568" t="str">
            <v>2010604-显示器</v>
          </cell>
          <cell r="E1568" t="str">
            <v>显示器</v>
          </cell>
          <cell r="F1568" t="str">
            <v>DELL E170S17"液晶</v>
          </cell>
          <cell r="G1568" t="str">
            <v xml:space="preserve"> </v>
          </cell>
          <cell r="H1568" t="str">
            <v>2012/04/30</v>
          </cell>
          <cell r="I1568" t="str">
            <v>台</v>
          </cell>
          <cell r="J1568">
            <v>850</v>
          </cell>
        </row>
        <row r="1569">
          <cell r="A1569" t="str">
            <v>C32005625179</v>
          </cell>
          <cell r="B1569" t="str">
            <v>2019/03/31</v>
          </cell>
          <cell r="C1569" t="str">
            <v>198911-绩西工业区门诊</v>
          </cell>
          <cell r="D1569" t="str">
            <v>201-计算机设备</v>
          </cell>
          <cell r="E1569" t="str">
            <v>显示器</v>
          </cell>
          <cell r="F1569" t="str">
            <v>DELL E170S17"液晶</v>
          </cell>
          <cell r="G1569" t="str">
            <v/>
          </cell>
          <cell r="H1569" t="str">
            <v>2012/04/30</v>
          </cell>
          <cell r="I1569" t="str">
            <v>台</v>
          </cell>
          <cell r="J1569">
            <v>850</v>
          </cell>
        </row>
        <row r="1570">
          <cell r="A1570" t="str">
            <v>C32005625180</v>
          </cell>
          <cell r="B1570" t="str">
            <v>2019/03/31</v>
          </cell>
          <cell r="C1570" t="str">
            <v>198911-绩西工业区门诊</v>
          </cell>
          <cell r="D1570" t="str">
            <v>201-计算机设备</v>
          </cell>
          <cell r="E1570" t="str">
            <v>显示器</v>
          </cell>
          <cell r="F1570" t="str">
            <v>DELL E170S17"液晶</v>
          </cell>
          <cell r="G1570" t="str">
            <v/>
          </cell>
          <cell r="H1570" t="str">
            <v>2012/04/30</v>
          </cell>
          <cell r="I1570" t="str">
            <v>台</v>
          </cell>
          <cell r="J1570">
            <v>850</v>
          </cell>
        </row>
        <row r="1571">
          <cell r="A1571" t="str">
            <v>C32005625189</v>
          </cell>
          <cell r="B1571" t="str">
            <v>2019/04/30</v>
          </cell>
          <cell r="C1571" t="str">
            <v>152112-感染科病区</v>
          </cell>
          <cell r="D1571" t="str">
            <v>201-计算机设备</v>
          </cell>
          <cell r="E1571" t="str">
            <v>显示器</v>
          </cell>
          <cell r="F1571" t="str">
            <v>DELL E170S17"液晶</v>
          </cell>
          <cell r="G1571" t="str">
            <v>二楼医生站</v>
          </cell>
          <cell r="H1571" t="str">
            <v>2012/09/30</v>
          </cell>
          <cell r="I1571" t="str">
            <v>台</v>
          </cell>
          <cell r="J1571">
            <v>850</v>
          </cell>
        </row>
        <row r="1572">
          <cell r="A1572" t="str">
            <v>C32005625195</v>
          </cell>
          <cell r="B1572" t="str">
            <v>2019/08/31</v>
          </cell>
          <cell r="C1572" t="str">
            <v>416110-信息科办公室</v>
          </cell>
          <cell r="D1572" t="str">
            <v>201-计算机设备</v>
          </cell>
          <cell r="E1572" t="str">
            <v>显示器</v>
          </cell>
          <cell r="F1572" t="str">
            <v>DELL E170S17"液晶</v>
          </cell>
          <cell r="G1572" t="str">
            <v xml:space="preserve"> </v>
          </cell>
          <cell r="H1572" t="str">
            <v>2012/09/30</v>
          </cell>
          <cell r="I1572" t="str">
            <v>台</v>
          </cell>
          <cell r="J1572">
            <v>850</v>
          </cell>
        </row>
        <row r="1573">
          <cell r="A1573" t="str">
            <v>C32005625196</v>
          </cell>
          <cell r="B1573" t="str">
            <v>2019/08/31</v>
          </cell>
          <cell r="C1573" t="str">
            <v>416110-信息科办公室</v>
          </cell>
          <cell r="D1573" t="str">
            <v>201-计算机设备</v>
          </cell>
          <cell r="E1573" t="str">
            <v>显示器</v>
          </cell>
          <cell r="F1573" t="str">
            <v>DELL E170S17"液晶</v>
          </cell>
          <cell r="G1573" t="str">
            <v xml:space="preserve"> </v>
          </cell>
          <cell r="H1573" t="str">
            <v>2012/09/30</v>
          </cell>
          <cell r="I1573" t="str">
            <v>台</v>
          </cell>
          <cell r="J1573">
            <v>850</v>
          </cell>
        </row>
        <row r="1574">
          <cell r="A1574" t="str">
            <v>C32005625202</v>
          </cell>
          <cell r="B1574" t="str">
            <v>2019/08/31</v>
          </cell>
          <cell r="C1574" t="str">
            <v>416110-信息科办公室</v>
          </cell>
          <cell r="D1574" t="str">
            <v>201-计算机设备</v>
          </cell>
          <cell r="E1574" t="str">
            <v>显示器</v>
          </cell>
          <cell r="F1574" t="str">
            <v>DELL E170S17"液晶</v>
          </cell>
          <cell r="G1574" t="str">
            <v>机房</v>
          </cell>
          <cell r="H1574" t="str">
            <v>2012/09/30</v>
          </cell>
          <cell r="I1574" t="str">
            <v>台</v>
          </cell>
          <cell r="J1574">
            <v>850</v>
          </cell>
        </row>
        <row r="1575">
          <cell r="A1575" t="str">
            <v>C32005625208</v>
          </cell>
          <cell r="B1575" t="str">
            <v>2019/08/31</v>
          </cell>
          <cell r="C1575" t="str">
            <v>416110-信息科办公室</v>
          </cell>
          <cell r="D1575" t="str">
            <v>201-计算机设备</v>
          </cell>
          <cell r="E1575" t="str">
            <v>显示器</v>
          </cell>
          <cell r="F1575" t="str">
            <v>DELL E170S17"液晶</v>
          </cell>
          <cell r="G1575" t="str">
            <v xml:space="preserve"> </v>
          </cell>
          <cell r="H1575" t="str">
            <v>2012/09/30</v>
          </cell>
          <cell r="I1575" t="str">
            <v>台</v>
          </cell>
          <cell r="J1575">
            <v>850</v>
          </cell>
        </row>
        <row r="1576">
          <cell r="A1576" t="str">
            <v>C32005625209</v>
          </cell>
          <cell r="B1576" t="str">
            <v>2020/08/31</v>
          </cell>
          <cell r="C1576" t="str">
            <v>416110-信息科办公室</v>
          </cell>
          <cell r="D1576" t="str">
            <v>201-计算机设备</v>
          </cell>
          <cell r="E1576" t="str">
            <v>显示器</v>
          </cell>
          <cell r="F1576" t="str">
            <v>DELL E170S17"液晶</v>
          </cell>
          <cell r="G1576" t="str">
            <v xml:space="preserve"> </v>
          </cell>
          <cell r="H1576" t="str">
            <v>2012/09/30</v>
          </cell>
          <cell r="I1576" t="str">
            <v>台</v>
          </cell>
          <cell r="J1576">
            <v>850</v>
          </cell>
        </row>
        <row r="1577">
          <cell r="A1577" t="str">
            <v>C32005625210</v>
          </cell>
          <cell r="B1577" t="str">
            <v>2020/08/31</v>
          </cell>
          <cell r="C1577" t="str">
            <v>416110-信息科办公室</v>
          </cell>
          <cell r="D1577" t="str">
            <v>201-计算机设备</v>
          </cell>
          <cell r="E1577" t="str">
            <v>显示器</v>
          </cell>
          <cell r="F1577" t="str">
            <v>DELL E170S17"液晶</v>
          </cell>
          <cell r="G1577" t="str">
            <v xml:space="preserve"> </v>
          </cell>
          <cell r="H1577" t="str">
            <v>2012/09/30</v>
          </cell>
          <cell r="I1577" t="str">
            <v>台</v>
          </cell>
          <cell r="J1577">
            <v>850</v>
          </cell>
        </row>
        <row r="1578">
          <cell r="A1578" t="str">
            <v>C32005625211</v>
          </cell>
          <cell r="B1578" t="str">
            <v>2020/08/31</v>
          </cell>
          <cell r="C1578" t="str">
            <v>416110-信息科办公室</v>
          </cell>
          <cell r="D1578" t="str">
            <v>201-计算机设备</v>
          </cell>
          <cell r="E1578" t="str">
            <v>显示器</v>
          </cell>
          <cell r="F1578" t="str">
            <v>DELL E170S17"液晶</v>
          </cell>
          <cell r="G1578" t="str">
            <v xml:space="preserve"> </v>
          </cell>
          <cell r="H1578" t="str">
            <v>2012/09/30</v>
          </cell>
          <cell r="I1578" t="str">
            <v>台</v>
          </cell>
          <cell r="J1578">
            <v>850</v>
          </cell>
        </row>
        <row r="1579">
          <cell r="A1579" t="str">
            <v>C32005625212</v>
          </cell>
          <cell r="B1579" t="str">
            <v>2017/09/30</v>
          </cell>
          <cell r="C1579" t="str">
            <v>144112-五官科病区</v>
          </cell>
          <cell r="D1579" t="str">
            <v>2010604-显示器</v>
          </cell>
          <cell r="E1579" t="str">
            <v>显示器</v>
          </cell>
          <cell r="F1579" t="str">
            <v>DELL E170S17"液晶</v>
          </cell>
          <cell r="G1579" t="str">
            <v/>
          </cell>
          <cell r="H1579" t="str">
            <v>2012/09/30</v>
          </cell>
          <cell r="I1579" t="str">
            <v>台</v>
          </cell>
          <cell r="J1579">
            <v>850</v>
          </cell>
        </row>
        <row r="1580">
          <cell r="A1580" t="str">
            <v>C32005625217</v>
          </cell>
          <cell r="B1580" t="str">
            <v>2019/07/31</v>
          </cell>
          <cell r="C1580" t="str">
            <v>404310-医务科三室</v>
          </cell>
          <cell r="D1580" t="str">
            <v>201-计算机设备</v>
          </cell>
          <cell r="E1580" t="str">
            <v>显示器</v>
          </cell>
          <cell r="F1580" t="str">
            <v>DELL E170S17"液晶</v>
          </cell>
          <cell r="G1580" t="str">
            <v>黄春娇</v>
          </cell>
          <cell r="H1580" t="str">
            <v>2012/09/30</v>
          </cell>
          <cell r="I1580" t="str">
            <v>台</v>
          </cell>
          <cell r="J1580">
            <v>850</v>
          </cell>
        </row>
        <row r="1581">
          <cell r="A1581" t="str">
            <v>C32005625221</v>
          </cell>
          <cell r="B1581" t="str">
            <v>2018/09/30</v>
          </cell>
          <cell r="C1581" t="str">
            <v>416910-信息科资产</v>
          </cell>
          <cell r="D1581" t="str">
            <v>2010604-显示器</v>
          </cell>
          <cell r="E1581" t="str">
            <v>显示器</v>
          </cell>
          <cell r="F1581" t="str">
            <v>DELL E170S17"液晶</v>
          </cell>
          <cell r="G1581" t="str">
            <v/>
          </cell>
          <cell r="H1581" t="str">
            <v>2012/09/30</v>
          </cell>
          <cell r="I1581" t="str">
            <v>台</v>
          </cell>
          <cell r="J1581">
            <v>850</v>
          </cell>
        </row>
        <row r="1582">
          <cell r="A1582" t="str">
            <v>C32005625222</v>
          </cell>
          <cell r="B1582" t="str">
            <v>2020/08/31</v>
          </cell>
          <cell r="C1582" t="str">
            <v>416110-信息科办公室</v>
          </cell>
          <cell r="D1582" t="str">
            <v>201-计算机设备</v>
          </cell>
          <cell r="E1582" t="str">
            <v>显示器</v>
          </cell>
          <cell r="F1582" t="str">
            <v>DELL E170S17"液晶</v>
          </cell>
          <cell r="G1582" t="str">
            <v xml:space="preserve"> </v>
          </cell>
          <cell r="H1582" t="str">
            <v>2012/09/30</v>
          </cell>
          <cell r="I1582" t="str">
            <v>台</v>
          </cell>
          <cell r="J1582">
            <v>850</v>
          </cell>
        </row>
        <row r="1583">
          <cell r="A1583" t="str">
            <v>C32005625228</v>
          </cell>
          <cell r="B1583" t="str">
            <v>2017/09/30</v>
          </cell>
          <cell r="C1583" t="str">
            <v>156112-肿瘤科病区</v>
          </cell>
          <cell r="D1583" t="str">
            <v>2010604-显示器</v>
          </cell>
          <cell r="E1583" t="str">
            <v>显示器</v>
          </cell>
          <cell r="F1583" t="str">
            <v>DELL E170S17"液晶</v>
          </cell>
          <cell r="G1583" t="str">
            <v>护士站</v>
          </cell>
          <cell r="H1583" t="str">
            <v>2012/12/31</v>
          </cell>
          <cell r="I1583" t="str">
            <v>台</v>
          </cell>
          <cell r="J1583">
            <v>850</v>
          </cell>
        </row>
        <row r="1584">
          <cell r="A1584" t="str">
            <v>C32005625242</v>
          </cell>
          <cell r="B1584" t="str">
            <v>2018/09/30</v>
          </cell>
          <cell r="C1584" t="str">
            <v>416910-信息科资产</v>
          </cell>
          <cell r="D1584" t="str">
            <v>2010604-显示器</v>
          </cell>
          <cell r="E1584" t="str">
            <v>显示器</v>
          </cell>
          <cell r="F1584" t="str">
            <v>DELL E170S17"液晶</v>
          </cell>
          <cell r="G1584" t="str">
            <v/>
          </cell>
          <cell r="H1584" t="str">
            <v>2013/03/31</v>
          </cell>
          <cell r="I1584" t="str">
            <v>台</v>
          </cell>
          <cell r="J1584">
            <v>850</v>
          </cell>
        </row>
        <row r="1585">
          <cell r="A1585" t="str">
            <v>C32005625247</v>
          </cell>
          <cell r="B1585" t="str">
            <v>2020/08/31</v>
          </cell>
          <cell r="C1585" t="str">
            <v>416110-信息科办公室</v>
          </cell>
          <cell r="D1585" t="str">
            <v>201-计算机设备</v>
          </cell>
          <cell r="E1585" t="str">
            <v>显示器</v>
          </cell>
          <cell r="F1585" t="str">
            <v>DELL E170S17"液晶</v>
          </cell>
          <cell r="G1585" t="str">
            <v xml:space="preserve"> </v>
          </cell>
          <cell r="H1585" t="str">
            <v>2013/03/31</v>
          </cell>
          <cell r="I1585" t="str">
            <v>台</v>
          </cell>
          <cell r="J1585">
            <v>850</v>
          </cell>
        </row>
        <row r="1586">
          <cell r="A1586" t="str">
            <v>C32005629002</v>
          </cell>
          <cell r="B1586" t="str">
            <v>2019/08/31</v>
          </cell>
          <cell r="C1586" t="str">
            <v>416110-信息科办公室</v>
          </cell>
          <cell r="D1586" t="str">
            <v>201-计算机设备</v>
          </cell>
          <cell r="E1586" t="str">
            <v>显示器</v>
          </cell>
          <cell r="F1586" t="str">
            <v>AOC-Q3277FQE 液晶</v>
          </cell>
          <cell r="G1586" t="str">
            <v xml:space="preserve"> </v>
          </cell>
          <cell r="H1586" t="str">
            <v>2016/05/31</v>
          </cell>
          <cell r="I1586" t="str">
            <v>台</v>
          </cell>
          <cell r="J1586">
            <v>2550</v>
          </cell>
        </row>
        <row r="1587">
          <cell r="A1587" t="str">
            <v>C32005635070</v>
          </cell>
          <cell r="B1587" t="str">
            <v>2018/09/30</v>
          </cell>
          <cell r="C1587" t="str">
            <v>131132-儿科普儿三病区(综合消化)</v>
          </cell>
          <cell r="D1587" t="str">
            <v>2010604-显示器</v>
          </cell>
          <cell r="E1587" t="str">
            <v>显示器</v>
          </cell>
          <cell r="F1587" t="str">
            <v>HP 21.5寸</v>
          </cell>
          <cell r="G1587" t="str">
            <v>医办</v>
          </cell>
          <cell r="H1587" t="str">
            <v>2017/03/31</v>
          </cell>
          <cell r="I1587" t="str">
            <v>台</v>
          </cell>
          <cell r="J1587">
            <v>900</v>
          </cell>
        </row>
        <row r="1588">
          <cell r="A1588" t="str">
            <v>C32005635095</v>
          </cell>
          <cell r="B1588" t="str">
            <v>2019/08/31</v>
          </cell>
          <cell r="C1588" t="str">
            <v>103212-神经内科二病区</v>
          </cell>
          <cell r="D1588" t="str">
            <v>201-计算机设备</v>
          </cell>
          <cell r="E1588" t="str">
            <v>显示器</v>
          </cell>
          <cell r="F1588" t="str">
            <v>HP 21.5寸</v>
          </cell>
          <cell r="G1588" t="str">
            <v>医办</v>
          </cell>
          <cell r="H1588" t="str">
            <v>2017/03/31</v>
          </cell>
          <cell r="I1588" t="str">
            <v>台</v>
          </cell>
          <cell r="J1588">
            <v>900</v>
          </cell>
        </row>
        <row r="1589">
          <cell r="A1589" t="str">
            <v>C32005635102</v>
          </cell>
          <cell r="B1589" t="str">
            <v>2018/05/31</v>
          </cell>
          <cell r="C1589" t="str">
            <v>416910-信息科资产</v>
          </cell>
          <cell r="D1589" t="str">
            <v>2010604-显示器</v>
          </cell>
          <cell r="E1589" t="str">
            <v>显示器</v>
          </cell>
          <cell r="F1589" t="str">
            <v>HP 21.5寸</v>
          </cell>
          <cell r="G1589" t="str">
            <v xml:space="preserve"> </v>
          </cell>
          <cell r="H1589" t="str">
            <v>2017/03/31</v>
          </cell>
          <cell r="I1589" t="str">
            <v>台</v>
          </cell>
          <cell r="J1589">
            <v>900</v>
          </cell>
        </row>
        <row r="1590">
          <cell r="A1590" t="str">
            <v>C32005639008</v>
          </cell>
          <cell r="B1590" t="str">
            <v>2018/05/31</v>
          </cell>
          <cell r="C1590" t="str">
            <v>416910-信息科资产</v>
          </cell>
          <cell r="D1590" t="str">
            <v>2010604-显示器</v>
          </cell>
          <cell r="E1590" t="str">
            <v>显示器</v>
          </cell>
          <cell r="F1590" t="str">
            <v>DELL 22寸液晶</v>
          </cell>
          <cell r="G1590" t="str">
            <v xml:space="preserve"> </v>
          </cell>
          <cell r="H1590" t="str">
            <v>2018/03/31</v>
          </cell>
          <cell r="I1590" t="str">
            <v>台</v>
          </cell>
          <cell r="J1590">
            <v>800</v>
          </cell>
        </row>
        <row r="1591">
          <cell r="A1591" t="str">
            <v>C32005639050</v>
          </cell>
          <cell r="B1591" t="str">
            <v>2019/09/30</v>
          </cell>
          <cell r="C1591" t="str">
            <v>194111-计划免疫</v>
          </cell>
          <cell r="D1591" t="str">
            <v>201-计算机设备</v>
          </cell>
          <cell r="E1591" t="str">
            <v>显示器</v>
          </cell>
          <cell r="F1591" t="str">
            <v>DELL 22寸液晶</v>
          </cell>
          <cell r="G1591" t="str">
            <v xml:space="preserve"> </v>
          </cell>
          <cell r="H1591" t="str">
            <v>2018/07/31</v>
          </cell>
          <cell r="I1591" t="str">
            <v>台</v>
          </cell>
          <cell r="J1591">
            <v>800</v>
          </cell>
        </row>
        <row r="1592">
          <cell r="A1592" t="str">
            <v>C32005639072</v>
          </cell>
          <cell r="B1592" t="str">
            <v>2019/03/31</v>
          </cell>
          <cell r="C1592" t="str">
            <v>416910-信息科资产</v>
          </cell>
          <cell r="D1592" t="str">
            <v>201-计算机设备</v>
          </cell>
          <cell r="E1592" t="str">
            <v>显示器</v>
          </cell>
          <cell r="F1592" t="str">
            <v>DELL 22寸液晶</v>
          </cell>
          <cell r="G1592" t="str">
            <v xml:space="preserve"> </v>
          </cell>
          <cell r="H1592" t="str">
            <v>2018/09/30</v>
          </cell>
          <cell r="I1592" t="str">
            <v>台</v>
          </cell>
          <cell r="J1592">
            <v>800</v>
          </cell>
        </row>
        <row r="1593">
          <cell r="A1593" t="str">
            <v>C32005639075</v>
          </cell>
          <cell r="B1593" t="str">
            <v>2019/03/31</v>
          </cell>
          <cell r="C1593" t="str">
            <v>416910-信息科资产</v>
          </cell>
          <cell r="D1593" t="str">
            <v>201-计算机设备</v>
          </cell>
          <cell r="E1593" t="str">
            <v>显示器</v>
          </cell>
          <cell r="F1593" t="str">
            <v>DELL 22寸液晶</v>
          </cell>
          <cell r="G1593" t="str">
            <v xml:space="preserve"> </v>
          </cell>
          <cell r="H1593" t="str">
            <v>2018/09/30</v>
          </cell>
          <cell r="I1593" t="str">
            <v>台</v>
          </cell>
          <cell r="J1593">
            <v>800</v>
          </cell>
        </row>
        <row r="1594">
          <cell r="A1594" t="str">
            <v>C32005639100</v>
          </cell>
          <cell r="B1594" t="str">
            <v>2019/06/30</v>
          </cell>
          <cell r="C1594" t="str">
            <v>416910-信息科资产</v>
          </cell>
          <cell r="D1594" t="str">
            <v>201-计算机设备</v>
          </cell>
          <cell r="E1594" t="str">
            <v>显示器</v>
          </cell>
          <cell r="F1594" t="str">
            <v>DELL 22寸液晶</v>
          </cell>
          <cell r="G1594" t="str">
            <v xml:space="preserve"> </v>
          </cell>
          <cell r="H1594" t="str">
            <v>2018/09/30</v>
          </cell>
          <cell r="I1594" t="str">
            <v>台</v>
          </cell>
          <cell r="J1594">
            <v>800</v>
          </cell>
        </row>
        <row r="1595">
          <cell r="A1595" t="str">
            <v>C32005639101</v>
          </cell>
          <cell r="B1595" t="str">
            <v>2019/06/30</v>
          </cell>
          <cell r="C1595" t="str">
            <v>416910-信息科资产</v>
          </cell>
          <cell r="D1595" t="str">
            <v>201-计算机设备</v>
          </cell>
          <cell r="E1595" t="str">
            <v>显示器</v>
          </cell>
          <cell r="F1595" t="str">
            <v>DELL 22寸液晶</v>
          </cell>
          <cell r="G1595" t="str">
            <v xml:space="preserve"> </v>
          </cell>
          <cell r="H1595" t="str">
            <v>2018/12/31</v>
          </cell>
          <cell r="I1595" t="str">
            <v>台</v>
          </cell>
          <cell r="J1595">
            <v>800</v>
          </cell>
        </row>
        <row r="1596">
          <cell r="A1596" t="str">
            <v>C32005639102</v>
          </cell>
          <cell r="B1596" t="str">
            <v>2019/06/30</v>
          </cell>
          <cell r="C1596" t="str">
            <v>416910-信息科资产</v>
          </cell>
          <cell r="D1596" t="str">
            <v>201-计算机设备</v>
          </cell>
          <cell r="E1596" t="str">
            <v>显示器</v>
          </cell>
          <cell r="F1596" t="str">
            <v>DELL 22寸液晶</v>
          </cell>
          <cell r="G1596" t="str">
            <v xml:space="preserve"> </v>
          </cell>
          <cell r="H1596" t="str">
            <v>2018/12/31</v>
          </cell>
          <cell r="I1596" t="str">
            <v>台</v>
          </cell>
          <cell r="J1596">
            <v>800</v>
          </cell>
        </row>
        <row r="1597">
          <cell r="A1597" t="str">
            <v>C32005639103</v>
          </cell>
          <cell r="B1597" t="str">
            <v>2019/06/30</v>
          </cell>
          <cell r="C1597" t="str">
            <v>416910-信息科资产</v>
          </cell>
          <cell r="D1597" t="str">
            <v>201-计算机设备</v>
          </cell>
          <cell r="E1597" t="str">
            <v>显示器</v>
          </cell>
          <cell r="F1597" t="str">
            <v>DELL 22寸液晶</v>
          </cell>
          <cell r="G1597" t="str">
            <v xml:space="preserve"> </v>
          </cell>
          <cell r="H1597" t="str">
            <v>2018/12/31</v>
          </cell>
          <cell r="I1597" t="str">
            <v>台</v>
          </cell>
          <cell r="J1597">
            <v>800</v>
          </cell>
        </row>
        <row r="1598">
          <cell r="A1598" t="str">
            <v>C32005639109</v>
          </cell>
          <cell r="B1598" t="str">
            <v>2019/07/31</v>
          </cell>
          <cell r="C1598" t="str">
            <v>416910-信息科资产</v>
          </cell>
          <cell r="D1598" t="str">
            <v>201-计算机设备</v>
          </cell>
          <cell r="E1598" t="str">
            <v>显示器</v>
          </cell>
          <cell r="F1598" t="str">
            <v>DELL 22寸液晶</v>
          </cell>
          <cell r="G1598" t="str">
            <v xml:space="preserve"> </v>
          </cell>
          <cell r="H1598" t="str">
            <v>2018/12/31</v>
          </cell>
          <cell r="I1598" t="str">
            <v>台</v>
          </cell>
          <cell r="J1598">
            <v>800</v>
          </cell>
        </row>
        <row r="1599">
          <cell r="A1599" t="str">
            <v>C32005639119</v>
          </cell>
          <cell r="B1599" t="str">
            <v>2020/06/30</v>
          </cell>
          <cell r="C1599" t="str">
            <v>407110-联丰中心</v>
          </cell>
          <cell r="D1599" t="str">
            <v>201-计算机设备</v>
          </cell>
          <cell r="E1599" t="str">
            <v>显示器</v>
          </cell>
          <cell r="F1599" t="str">
            <v>DELL 22寸液晶</v>
          </cell>
          <cell r="G1599" t="str">
            <v/>
          </cell>
          <cell r="H1599" t="str">
            <v>2018/12/31</v>
          </cell>
          <cell r="I1599" t="str">
            <v>台</v>
          </cell>
          <cell r="J1599">
            <v>800</v>
          </cell>
        </row>
        <row r="1600">
          <cell r="A1600" t="str">
            <v>C32007010</v>
          </cell>
          <cell r="B1600" t="str">
            <v>2018/09/30</v>
          </cell>
          <cell r="C1600" t="str">
            <v>291410-西药库</v>
          </cell>
          <cell r="D1600" t="str">
            <v>2423099-其他衡器</v>
          </cell>
          <cell r="E1600" t="str">
            <v>电子磅</v>
          </cell>
          <cell r="F1600" t="str">
            <v/>
          </cell>
          <cell r="G1600" t="str">
            <v>地下室</v>
          </cell>
          <cell r="H1600" t="str">
            <v>2002/03/25</v>
          </cell>
          <cell r="I1600" t="str">
            <v>台</v>
          </cell>
          <cell r="J1600">
            <v>1300</v>
          </cell>
        </row>
        <row r="1601">
          <cell r="A1601" t="str">
            <v>C32007015</v>
          </cell>
          <cell r="B1601" t="str">
            <v>2019/04/30</v>
          </cell>
          <cell r="C1601" t="str">
            <v>122412-产房病区</v>
          </cell>
          <cell r="D1601" t="str">
            <v>317-其他</v>
          </cell>
          <cell r="E1601" t="str">
            <v>电子婴儿称</v>
          </cell>
          <cell r="F1601" t="str">
            <v>上海 DY-I</v>
          </cell>
          <cell r="G1601" t="str">
            <v>大产房</v>
          </cell>
          <cell r="H1601" t="str">
            <v>2006/10/31</v>
          </cell>
          <cell r="I1601" t="str">
            <v>台</v>
          </cell>
          <cell r="J1601">
            <v>2200</v>
          </cell>
        </row>
        <row r="1602">
          <cell r="A1602" t="str">
            <v>C32007016</v>
          </cell>
          <cell r="B1602" t="str">
            <v>2019/08/31</v>
          </cell>
          <cell r="C1602" t="str">
            <v>132112-儿科新生儿一病区</v>
          </cell>
          <cell r="D1602" t="str">
            <v>317-其他</v>
          </cell>
          <cell r="E1602" t="str">
            <v>电子婴儿称</v>
          </cell>
          <cell r="F1602" t="str">
            <v>上海 DY-I</v>
          </cell>
          <cell r="G1602" t="str">
            <v xml:space="preserve"> </v>
          </cell>
          <cell r="H1602" t="str">
            <v>2006/11/30</v>
          </cell>
          <cell r="I1602" t="str">
            <v>台</v>
          </cell>
          <cell r="J1602">
            <v>2200</v>
          </cell>
        </row>
        <row r="1603">
          <cell r="A1603" t="str">
            <v>C32007017</v>
          </cell>
          <cell r="B1603" t="str">
            <v>2018/02/28</v>
          </cell>
          <cell r="C1603" t="str">
            <v>132112-儿科新生儿一病区</v>
          </cell>
          <cell r="D1603" t="str">
            <v>3220200-普通诊察器械</v>
          </cell>
          <cell r="E1603" t="str">
            <v>电子婴儿称</v>
          </cell>
          <cell r="F1603" t="str">
            <v>上海 DY-I</v>
          </cell>
          <cell r="G1603" t="str">
            <v xml:space="preserve"> </v>
          </cell>
          <cell r="H1603" t="str">
            <v>2007/10/31</v>
          </cell>
          <cell r="I1603" t="str">
            <v>台</v>
          </cell>
          <cell r="J1603">
            <v>2200</v>
          </cell>
        </row>
        <row r="1604">
          <cell r="A1604" t="str">
            <v>C32007021</v>
          </cell>
          <cell r="B1604" t="str">
            <v>2019/05/31</v>
          </cell>
          <cell r="C1604" t="str">
            <v>131211-儿童保健科</v>
          </cell>
          <cell r="D1604" t="str">
            <v>317-其他</v>
          </cell>
          <cell r="E1604" t="str">
            <v>电子婴儿秤</v>
          </cell>
          <cell r="F1604" t="str">
            <v>武汉康娃</v>
          </cell>
          <cell r="G1604" t="str">
            <v xml:space="preserve"> </v>
          </cell>
          <cell r="H1604" t="str">
            <v>2013/08/31</v>
          </cell>
          <cell r="I1604" t="str">
            <v>台</v>
          </cell>
          <cell r="J1604">
            <v>4400</v>
          </cell>
        </row>
        <row r="1605">
          <cell r="A1605" t="str">
            <v>C32007042</v>
          </cell>
          <cell r="B1605" t="str">
            <v xml:space="preserve"> </v>
          </cell>
          <cell r="C1605" t="str">
            <v>231210-手术室妇幼区</v>
          </cell>
          <cell r="D1605" t="str">
            <v>3220200-普通诊察器械</v>
          </cell>
          <cell r="E1605" t="str">
            <v>电子婴儿秤</v>
          </cell>
          <cell r="F1605" t="str">
            <v>上海 DY-I</v>
          </cell>
          <cell r="G1605" t="str">
            <v/>
          </cell>
          <cell r="H1605" t="str">
            <v>2016/10/31</v>
          </cell>
          <cell r="I1605" t="str">
            <v>台</v>
          </cell>
          <cell r="J1605">
            <v>2500</v>
          </cell>
        </row>
        <row r="1606">
          <cell r="A1606" t="str">
            <v>C32008005</v>
          </cell>
          <cell r="B1606" t="str">
            <v>2019/08/31</v>
          </cell>
          <cell r="C1606" t="str">
            <v>111112-普外科一病区</v>
          </cell>
          <cell r="D1606" t="str">
            <v>209-广播、电视、电影设备</v>
          </cell>
          <cell r="E1606" t="str">
            <v>DVD机</v>
          </cell>
          <cell r="F1606" t="str">
            <v xml:space="preserve"> </v>
          </cell>
          <cell r="G1606" t="str">
            <v>护长办公室</v>
          </cell>
          <cell r="H1606" t="str">
            <v>2002/03/25</v>
          </cell>
          <cell r="I1606" t="str">
            <v>台</v>
          </cell>
          <cell r="J1606">
            <v>1057</v>
          </cell>
        </row>
        <row r="1607">
          <cell r="A1607" t="str">
            <v>C32011017</v>
          </cell>
          <cell r="B1607" t="str">
            <v>2019/05/31</v>
          </cell>
          <cell r="C1607" t="str">
            <v>198911-绩西工业区门诊</v>
          </cell>
          <cell r="D1607" t="str">
            <v>207-电气设备</v>
          </cell>
          <cell r="E1607" t="str">
            <v>电热水器</v>
          </cell>
          <cell r="F1607" t="str">
            <v>直排式</v>
          </cell>
          <cell r="G1607" t="str">
            <v xml:space="preserve"> </v>
          </cell>
          <cell r="H1607" t="str">
            <v>2011/09/30</v>
          </cell>
          <cell r="I1607" t="str">
            <v>台</v>
          </cell>
          <cell r="J1607">
            <v>1000</v>
          </cell>
        </row>
        <row r="1608">
          <cell r="A1608" t="str">
            <v>C32011018</v>
          </cell>
          <cell r="B1608" t="str">
            <v>2017/01/31</v>
          </cell>
          <cell r="C1608" t="str">
            <v>341210-工程部</v>
          </cell>
          <cell r="D1608" t="str">
            <v>2201007-热水器</v>
          </cell>
          <cell r="E1608" t="str">
            <v>热水器</v>
          </cell>
          <cell r="F1608" t="str">
            <v>创尔特 DCBD-D10-B40</v>
          </cell>
          <cell r="G1608" t="str">
            <v>电工房</v>
          </cell>
          <cell r="H1608" t="str">
            <v>2011/10/31</v>
          </cell>
          <cell r="I1608" t="str">
            <v>台</v>
          </cell>
          <cell r="J1608">
            <v>1200</v>
          </cell>
        </row>
        <row r="1609">
          <cell r="A1609" t="str">
            <v>C32011019</v>
          </cell>
          <cell r="B1609" t="str">
            <v>2020/02/29</v>
          </cell>
          <cell r="C1609" t="str">
            <v>341710-洗衣房</v>
          </cell>
          <cell r="D1609" t="str">
            <v>207-电气设备</v>
          </cell>
          <cell r="E1609" t="str">
            <v>电热水器</v>
          </cell>
          <cell r="F1609" t="str">
            <v>樱雪 ICD-80T-09A</v>
          </cell>
          <cell r="G1609" t="str">
            <v xml:space="preserve"> </v>
          </cell>
          <cell r="H1609" t="str">
            <v>2012/09/30</v>
          </cell>
          <cell r="I1609" t="str">
            <v>台</v>
          </cell>
          <cell r="J1609">
            <v>1480</v>
          </cell>
        </row>
        <row r="1610">
          <cell r="A1610" t="str">
            <v>C32011020</v>
          </cell>
          <cell r="B1610" t="str">
            <v>2019/05/31</v>
          </cell>
          <cell r="C1610" t="str">
            <v>213120-超声科二区</v>
          </cell>
          <cell r="D1610" t="str">
            <v>207-电气设备</v>
          </cell>
          <cell r="E1610" t="str">
            <v>电热水器</v>
          </cell>
          <cell r="F1610" t="str">
            <v>万和 DSCF60-E6</v>
          </cell>
          <cell r="G1610" t="str">
            <v xml:space="preserve"> </v>
          </cell>
          <cell r="H1610" t="str">
            <v>2014/05/31</v>
          </cell>
          <cell r="I1610" t="str">
            <v>台</v>
          </cell>
          <cell r="J1610">
            <v>1680</v>
          </cell>
        </row>
        <row r="1611">
          <cell r="A1611" t="str">
            <v>C32011021</v>
          </cell>
          <cell r="B1611" t="str">
            <v>2018/10/31</v>
          </cell>
          <cell r="C1611" t="str">
            <v>123111-妇产科门诊</v>
          </cell>
          <cell r="D1611" t="str">
            <v>2201007-热水器</v>
          </cell>
          <cell r="E1611" t="str">
            <v>电热水器</v>
          </cell>
          <cell r="F1611" t="str">
            <v>万和 DSCF60-E6</v>
          </cell>
          <cell r="G1611" t="str">
            <v>(三楼)人流室</v>
          </cell>
          <cell r="H1611" t="str">
            <v>2014/06/30</v>
          </cell>
          <cell r="I1611" t="str">
            <v>台</v>
          </cell>
          <cell r="J1611">
            <v>1680</v>
          </cell>
        </row>
        <row r="1612">
          <cell r="A1612" t="str">
            <v>C32012003011</v>
          </cell>
          <cell r="B1612" t="str">
            <v>2017/01/31</v>
          </cell>
          <cell r="C1612" t="str">
            <v>420910-总务资产</v>
          </cell>
          <cell r="D1612" t="str">
            <v>2201006-饮水器</v>
          </cell>
          <cell r="E1612" t="str">
            <v>饮水机</v>
          </cell>
          <cell r="F1612" t="str">
            <v>碧丽三龙头节能 JO—3C</v>
          </cell>
          <cell r="G1612" t="str">
            <v>门诊肌注室外通道</v>
          </cell>
          <cell r="H1612" t="str">
            <v>2008/09/30</v>
          </cell>
          <cell r="I1612" t="str">
            <v>台</v>
          </cell>
          <cell r="J1612">
            <v>2190</v>
          </cell>
        </row>
        <row r="1613">
          <cell r="A1613" t="str">
            <v>C32012003014</v>
          </cell>
          <cell r="B1613" t="str">
            <v>2019/03/31</v>
          </cell>
          <cell r="C1613" t="str">
            <v>198911-绩西工业区门诊</v>
          </cell>
          <cell r="D1613" t="str">
            <v>207-电气设备</v>
          </cell>
          <cell r="E1613" t="str">
            <v>饮水机</v>
          </cell>
          <cell r="F1613" t="str">
            <v>碧丽二龙头节能 JO—2C</v>
          </cell>
          <cell r="G1613" t="str">
            <v/>
          </cell>
          <cell r="H1613" t="str">
            <v>2011/01/31</v>
          </cell>
          <cell r="I1613" t="str">
            <v>台</v>
          </cell>
          <cell r="J1613">
            <v>1650</v>
          </cell>
        </row>
        <row r="1614">
          <cell r="A1614" t="str">
            <v>C32012003017</v>
          </cell>
          <cell r="B1614" t="str">
            <v>2019/05/31</v>
          </cell>
          <cell r="C1614" t="str">
            <v>131111-儿科普儿门诊</v>
          </cell>
          <cell r="D1614" t="str">
            <v>207-电气设备</v>
          </cell>
          <cell r="E1614" t="str">
            <v>饮水机</v>
          </cell>
          <cell r="F1614" t="str">
            <v>碧丽二龙头节能 JO-2C</v>
          </cell>
          <cell r="G1614" t="str">
            <v>儿门</v>
          </cell>
          <cell r="H1614" t="str">
            <v>2013/09/30</v>
          </cell>
          <cell r="I1614" t="str">
            <v>台</v>
          </cell>
          <cell r="J1614">
            <v>1850</v>
          </cell>
        </row>
        <row r="1615">
          <cell r="A1615" t="str">
            <v>C32012004001</v>
          </cell>
          <cell r="B1615" t="str">
            <v>2018/09/30</v>
          </cell>
          <cell r="C1615" t="str">
            <v>116112-胸心烧伤外科病区</v>
          </cell>
          <cell r="D1615" t="str">
            <v>2201006-饮水器</v>
          </cell>
          <cell r="E1615" t="str">
            <v>开水器</v>
          </cell>
          <cell r="F1615" t="str">
            <v>耀华 SRZ-90A</v>
          </cell>
          <cell r="G1615" t="str">
            <v xml:space="preserve"> </v>
          </cell>
          <cell r="H1615" t="str">
            <v>2009/05/31</v>
          </cell>
          <cell r="I1615" t="str">
            <v>台</v>
          </cell>
          <cell r="J1615">
            <v>1380</v>
          </cell>
        </row>
        <row r="1616">
          <cell r="A1616" t="str">
            <v>C32012004003</v>
          </cell>
          <cell r="B1616" t="str">
            <v>2017/12/31</v>
          </cell>
          <cell r="C1616" t="str">
            <v>420910-总务资产</v>
          </cell>
          <cell r="D1616" t="str">
            <v>2201006-饮水器</v>
          </cell>
          <cell r="E1616" t="str">
            <v>开水器</v>
          </cell>
          <cell r="F1616" t="str">
            <v>耀华 SRZ-90A</v>
          </cell>
          <cell r="G1616" t="str">
            <v>综合楼门诊二楼</v>
          </cell>
          <cell r="H1616" t="str">
            <v>2014/12/31</v>
          </cell>
          <cell r="I1616" t="str">
            <v>台</v>
          </cell>
          <cell r="J1616">
            <v>1280</v>
          </cell>
        </row>
        <row r="1617">
          <cell r="A1617" t="str">
            <v>C32012004006</v>
          </cell>
          <cell r="B1617" t="str">
            <v>2020/01/31</v>
          </cell>
          <cell r="C1617" t="str">
            <v>103212-神经内科二病区</v>
          </cell>
          <cell r="D1617" t="str">
            <v>207-电气设备</v>
          </cell>
          <cell r="E1617" t="str">
            <v>开水器</v>
          </cell>
          <cell r="F1617" t="str">
            <v>耀华 SRZ-90A</v>
          </cell>
          <cell r="G1617" t="str">
            <v xml:space="preserve"> </v>
          </cell>
          <cell r="H1617" t="str">
            <v>2016/12/31</v>
          </cell>
          <cell r="I1617" t="str">
            <v>台</v>
          </cell>
          <cell r="J1617">
            <v>1350</v>
          </cell>
        </row>
        <row r="1618">
          <cell r="A1618" t="str">
            <v>C32012004007</v>
          </cell>
          <cell r="B1618" t="str">
            <v>2019/01/31</v>
          </cell>
          <cell r="C1618" t="str">
            <v>420910-总务资产</v>
          </cell>
          <cell r="D1618" t="str">
            <v>207-电气设备</v>
          </cell>
          <cell r="E1618" t="str">
            <v>开水器</v>
          </cell>
          <cell r="F1618" t="str">
            <v>耀华 SRZ-90A</v>
          </cell>
          <cell r="G1618" t="str">
            <v>综合楼门诊一楼</v>
          </cell>
          <cell r="H1618" t="str">
            <v>2016/12/31</v>
          </cell>
          <cell r="I1618" t="str">
            <v>台</v>
          </cell>
          <cell r="J1618">
            <v>1280</v>
          </cell>
        </row>
        <row r="1619">
          <cell r="A1619" t="str">
            <v>C32012035</v>
          </cell>
          <cell r="B1619" t="str">
            <v>2017/09/30</v>
          </cell>
          <cell r="C1619" t="str">
            <v>112212-骨外科二病区</v>
          </cell>
          <cell r="D1619" t="str">
            <v>2201006-饮水器</v>
          </cell>
          <cell r="E1619" t="str">
            <v>开水器</v>
          </cell>
          <cell r="F1619" t="str">
            <v>耀华 SRZ-90A</v>
          </cell>
          <cell r="G1619" t="str">
            <v xml:space="preserve"> </v>
          </cell>
          <cell r="H1619" t="str">
            <v>2009/07/31</v>
          </cell>
          <cell r="I1619" t="str">
            <v>台</v>
          </cell>
          <cell r="J1619">
            <v>1380</v>
          </cell>
        </row>
        <row r="1620">
          <cell r="A1620" t="str">
            <v>C32012036</v>
          </cell>
          <cell r="B1620" t="str">
            <v>2018/11/30</v>
          </cell>
          <cell r="C1620" t="str">
            <v>113112-手外科病区</v>
          </cell>
          <cell r="D1620" t="str">
            <v>2201006-饮水器</v>
          </cell>
          <cell r="E1620" t="str">
            <v>开水器</v>
          </cell>
          <cell r="F1620" t="str">
            <v>耀华 SRZ-90A</v>
          </cell>
          <cell r="G1620" t="str">
            <v xml:space="preserve"> </v>
          </cell>
          <cell r="H1620" t="str">
            <v>2010/01/31</v>
          </cell>
          <cell r="I1620" t="str">
            <v>台</v>
          </cell>
          <cell r="J1620">
            <v>1380</v>
          </cell>
        </row>
        <row r="1621">
          <cell r="A1621" t="str">
            <v>C32012037</v>
          </cell>
          <cell r="B1621" t="str">
            <v>2017/01/31</v>
          </cell>
          <cell r="C1621" t="str">
            <v>420910-总务资产</v>
          </cell>
          <cell r="D1621" t="str">
            <v>2201006-饮水器</v>
          </cell>
          <cell r="E1621" t="str">
            <v>开水器</v>
          </cell>
          <cell r="F1621" t="str">
            <v>耀华 SRZ-90A</v>
          </cell>
          <cell r="G1621" t="str">
            <v>门诊二楼开水房</v>
          </cell>
          <cell r="H1621" t="str">
            <v>2010/03/31</v>
          </cell>
          <cell r="I1621" t="str">
            <v>台</v>
          </cell>
          <cell r="J1621">
            <v>1380</v>
          </cell>
        </row>
        <row r="1622">
          <cell r="A1622" t="str">
            <v>C32012038</v>
          </cell>
          <cell r="B1622" t="str">
            <v>2019/05/31</v>
          </cell>
          <cell r="C1622" t="str">
            <v>152112-感染科病区</v>
          </cell>
          <cell r="D1622" t="str">
            <v>207-电气设备</v>
          </cell>
          <cell r="E1622" t="str">
            <v>开水器</v>
          </cell>
          <cell r="F1622" t="str">
            <v>耀华 SRZ-60A</v>
          </cell>
          <cell r="G1622" t="str">
            <v>二楼</v>
          </cell>
          <cell r="H1622" t="str">
            <v>2010/06/30</v>
          </cell>
          <cell r="I1622" t="str">
            <v>台</v>
          </cell>
          <cell r="J1622">
            <v>1100</v>
          </cell>
        </row>
        <row r="1623">
          <cell r="A1623" t="str">
            <v>C32012039</v>
          </cell>
          <cell r="B1623" t="str">
            <v>2018/09/30</v>
          </cell>
          <cell r="C1623" t="str">
            <v>104112-内分泌科病区</v>
          </cell>
          <cell r="D1623" t="str">
            <v>2201006-饮水器</v>
          </cell>
          <cell r="E1623" t="str">
            <v>开水器</v>
          </cell>
          <cell r="F1623" t="str">
            <v>耀华 SRZ-90A</v>
          </cell>
          <cell r="G1623" t="str">
            <v xml:space="preserve"> </v>
          </cell>
          <cell r="H1623" t="str">
            <v>2010/11/30</v>
          </cell>
          <cell r="I1623" t="str">
            <v>台</v>
          </cell>
          <cell r="J1623">
            <v>1380</v>
          </cell>
        </row>
        <row r="1624">
          <cell r="A1624" t="str">
            <v>C32012041</v>
          </cell>
          <cell r="B1624" t="str">
            <v>2017/01/31</v>
          </cell>
          <cell r="C1624" t="str">
            <v>141112-眼科病区</v>
          </cell>
          <cell r="D1624" t="str">
            <v>2201006-饮水器</v>
          </cell>
          <cell r="E1624" t="str">
            <v>开水器</v>
          </cell>
          <cell r="F1624" t="str">
            <v>耀华 SRZ-90A</v>
          </cell>
          <cell r="G1624" t="str">
            <v>开水间</v>
          </cell>
          <cell r="H1624" t="str">
            <v>2011/04/30</v>
          </cell>
          <cell r="I1624" t="str">
            <v>台</v>
          </cell>
          <cell r="J1624">
            <v>1380</v>
          </cell>
        </row>
        <row r="1625">
          <cell r="A1625" t="str">
            <v>C32012042</v>
          </cell>
          <cell r="B1625" t="str">
            <v>2020/08/31</v>
          </cell>
          <cell r="C1625" t="str">
            <v>112112-骨外科一病区</v>
          </cell>
          <cell r="D1625" t="str">
            <v>207-电气设备</v>
          </cell>
          <cell r="E1625" t="str">
            <v>开水器</v>
          </cell>
          <cell r="F1625" t="str">
            <v>耀华 SRZ-90A</v>
          </cell>
          <cell r="G1625" t="str">
            <v>新病区开水房</v>
          </cell>
          <cell r="H1625" t="str">
            <v>2011/08/31</v>
          </cell>
          <cell r="I1625" t="str">
            <v>台</v>
          </cell>
          <cell r="J1625">
            <v>1380</v>
          </cell>
        </row>
        <row r="1626">
          <cell r="A1626" t="str">
            <v>C32012045</v>
          </cell>
          <cell r="B1626" t="str">
            <v>2019/12/31</v>
          </cell>
          <cell r="C1626" t="str">
            <v>101112-心血管内科病区</v>
          </cell>
          <cell r="D1626" t="str">
            <v>207-电气设备</v>
          </cell>
          <cell r="E1626" t="str">
            <v>开水器</v>
          </cell>
          <cell r="F1626" t="str">
            <v>耀华 SRZ-90A</v>
          </cell>
          <cell r="G1626" t="str">
            <v xml:space="preserve"> </v>
          </cell>
          <cell r="H1626" t="str">
            <v>2012/05/31</v>
          </cell>
          <cell r="I1626" t="str">
            <v>台</v>
          </cell>
          <cell r="J1626">
            <v>1480</v>
          </cell>
        </row>
        <row r="1627">
          <cell r="A1627" t="str">
            <v>C32012047</v>
          </cell>
          <cell r="B1627" t="str">
            <v>2017/10/31</v>
          </cell>
          <cell r="C1627" t="str">
            <v>103112-神经内科一病区</v>
          </cell>
          <cell r="D1627" t="str">
            <v>2201006-饮水器</v>
          </cell>
          <cell r="E1627" t="str">
            <v>开水器</v>
          </cell>
          <cell r="F1627" t="str">
            <v>耀华 SRZ-90A</v>
          </cell>
          <cell r="G1627" t="str">
            <v xml:space="preserve"> </v>
          </cell>
          <cell r="H1627" t="str">
            <v>2012/10/31</v>
          </cell>
          <cell r="I1627" t="str">
            <v>台</v>
          </cell>
          <cell r="J1627">
            <v>1480</v>
          </cell>
        </row>
        <row r="1628">
          <cell r="A1628" t="str">
            <v>C32012048</v>
          </cell>
          <cell r="B1628" t="str">
            <v>2019/08/31</v>
          </cell>
          <cell r="C1628" t="str">
            <v>114112-神经外科病区</v>
          </cell>
          <cell r="D1628" t="str">
            <v>207-电气设备</v>
          </cell>
          <cell r="E1628" t="str">
            <v>开水器</v>
          </cell>
          <cell r="F1628" t="str">
            <v>耀华 SRZ-90A</v>
          </cell>
          <cell r="G1628" t="str">
            <v xml:space="preserve"> </v>
          </cell>
          <cell r="H1628" t="str">
            <v>2013/02/28</v>
          </cell>
          <cell r="I1628" t="str">
            <v>台</v>
          </cell>
          <cell r="J1628">
            <v>1480</v>
          </cell>
        </row>
        <row r="1629">
          <cell r="A1629" t="str">
            <v>C32012050</v>
          </cell>
          <cell r="B1629" t="str">
            <v>2017/01/31</v>
          </cell>
          <cell r="C1629" t="str">
            <v>420910-总务资产</v>
          </cell>
          <cell r="D1629" t="str">
            <v>2201006-饮水器</v>
          </cell>
          <cell r="E1629" t="str">
            <v>开水器</v>
          </cell>
          <cell r="F1629" t="str">
            <v>耀华 SRZ-60A</v>
          </cell>
          <cell r="G1629" t="str">
            <v>主楼门诊三楼</v>
          </cell>
          <cell r="H1629" t="str">
            <v>2013/10/31</v>
          </cell>
          <cell r="I1629" t="str">
            <v>台</v>
          </cell>
          <cell r="J1629">
            <v>1180</v>
          </cell>
        </row>
        <row r="1630">
          <cell r="A1630" t="str">
            <v>C32012051</v>
          </cell>
          <cell r="B1630" t="str">
            <v>2018/10/31</v>
          </cell>
          <cell r="C1630" t="str">
            <v>111112-普外科一病区</v>
          </cell>
          <cell r="D1630" t="str">
            <v>2201006-饮水器</v>
          </cell>
          <cell r="E1630" t="str">
            <v>开水器</v>
          </cell>
          <cell r="F1630" t="str">
            <v>耀华 SRZ-90A</v>
          </cell>
          <cell r="G1630" t="str">
            <v>开水间</v>
          </cell>
          <cell r="H1630" t="str">
            <v>2014/09/30</v>
          </cell>
          <cell r="I1630" t="str">
            <v>台</v>
          </cell>
          <cell r="J1630">
            <v>1280</v>
          </cell>
        </row>
        <row r="1631">
          <cell r="A1631" t="str">
            <v>C32012052</v>
          </cell>
          <cell r="B1631" t="str">
            <v>2018/04/30</v>
          </cell>
          <cell r="C1631" t="str">
            <v>115112-泌尿外科病区</v>
          </cell>
          <cell r="D1631" t="str">
            <v>2201006-饮水器</v>
          </cell>
          <cell r="E1631" t="str">
            <v>开水器</v>
          </cell>
          <cell r="F1631" t="str">
            <v>耀华 SRZ-90A</v>
          </cell>
          <cell r="G1631" t="str">
            <v>泌外</v>
          </cell>
          <cell r="H1631" t="str">
            <v>2014/09/30</v>
          </cell>
          <cell r="I1631" t="str">
            <v>台</v>
          </cell>
          <cell r="J1631">
            <v>1280</v>
          </cell>
        </row>
        <row r="1632">
          <cell r="A1632" t="str">
            <v>C32012053001</v>
          </cell>
          <cell r="B1632" t="str">
            <v>2018/11/30</v>
          </cell>
          <cell r="C1632" t="str">
            <v>122312-爱婴南区</v>
          </cell>
          <cell r="D1632" t="str">
            <v>2201006-饮水器</v>
          </cell>
          <cell r="E1632" t="str">
            <v>开水器</v>
          </cell>
          <cell r="F1632" t="str">
            <v>耀华 6KW</v>
          </cell>
          <cell r="G1632" t="str">
            <v/>
          </cell>
          <cell r="H1632" t="str">
            <v>2016/07/31</v>
          </cell>
          <cell r="I1632" t="str">
            <v>台</v>
          </cell>
          <cell r="J1632">
            <v>1250</v>
          </cell>
        </row>
        <row r="1633">
          <cell r="A1633" t="str">
            <v>C32014026</v>
          </cell>
          <cell r="B1633" t="str">
            <v>2018/09/30</v>
          </cell>
          <cell r="C1633" t="str">
            <v>141111-眼科门诊</v>
          </cell>
          <cell r="D1633" t="str">
            <v>2201002-空气调节电器</v>
          </cell>
          <cell r="E1633" t="str">
            <v>川井抽湿机</v>
          </cell>
          <cell r="F1633" t="str">
            <v>DH-252B</v>
          </cell>
          <cell r="G1633" t="str">
            <v xml:space="preserve"> </v>
          </cell>
          <cell r="H1633" t="str">
            <v>2011/01/31</v>
          </cell>
          <cell r="I1633" t="str">
            <v>台</v>
          </cell>
          <cell r="J1633">
            <v>1650</v>
          </cell>
        </row>
        <row r="1634">
          <cell r="A1634" t="str">
            <v>C32014031</v>
          </cell>
          <cell r="B1634" t="str">
            <v>2017/02/28</v>
          </cell>
          <cell r="C1634" t="str">
            <v>141112-眼科病区</v>
          </cell>
          <cell r="D1634" t="str">
            <v>2201002-空气调节电器</v>
          </cell>
          <cell r="E1634" t="str">
            <v>抽湿机</v>
          </cell>
          <cell r="F1634" t="str">
            <v>百奥 PD 530T</v>
          </cell>
          <cell r="G1634" t="str">
            <v>待报废</v>
          </cell>
          <cell r="H1634" t="str">
            <v>2014/02/28</v>
          </cell>
          <cell r="I1634" t="str">
            <v>台</v>
          </cell>
          <cell r="J1634">
            <v>2800</v>
          </cell>
        </row>
        <row r="1635">
          <cell r="A1635" t="str">
            <v>C32014037</v>
          </cell>
          <cell r="B1635" t="str">
            <v>2019/10/31</v>
          </cell>
          <cell r="C1635" t="str">
            <v>141112-眼科病区</v>
          </cell>
          <cell r="D1635" t="str">
            <v>207-电气设备</v>
          </cell>
          <cell r="E1635" t="str">
            <v>抽湿机</v>
          </cell>
          <cell r="F1635" t="str">
            <v>百奥 PD 530T</v>
          </cell>
          <cell r="G1635" t="str">
            <v xml:space="preserve"> </v>
          </cell>
          <cell r="H1635" t="str">
            <v>2016/03/31</v>
          </cell>
          <cell r="I1635" t="str">
            <v>台</v>
          </cell>
          <cell r="J1635">
            <v>2800</v>
          </cell>
        </row>
        <row r="1636">
          <cell r="A1636" t="str">
            <v>C32015002</v>
          </cell>
          <cell r="B1636" t="str">
            <v>2020/08/31</v>
          </cell>
          <cell r="C1636" t="str">
            <v>115112-泌尿外科病区</v>
          </cell>
          <cell r="D1636" t="str">
            <v>402-用具、装具</v>
          </cell>
          <cell r="E1636" t="str">
            <v>屏风</v>
          </cell>
          <cell r="F1636" t="str">
            <v>不锈钢架窗帘布 (1700+1300)*1900</v>
          </cell>
          <cell r="G1636" t="str">
            <v>检查室</v>
          </cell>
          <cell r="H1636" t="str">
            <v>2012/05/31</v>
          </cell>
          <cell r="I1636" t="str">
            <v>组</v>
          </cell>
          <cell r="J1636">
            <v>1026</v>
          </cell>
        </row>
        <row r="1637">
          <cell r="A1637" t="str">
            <v>C32019026</v>
          </cell>
          <cell r="B1637" t="str">
            <v>2020/02/29</v>
          </cell>
          <cell r="C1637" t="str">
            <v>341710-洗衣房</v>
          </cell>
          <cell r="D1637" t="str">
            <v>207-电气设备</v>
          </cell>
          <cell r="E1637" t="str">
            <v>洗衣机</v>
          </cell>
          <cell r="F1637" t="str">
            <v>松下 XQB80-XB155</v>
          </cell>
          <cell r="G1637" t="str">
            <v xml:space="preserve"> </v>
          </cell>
          <cell r="H1637" t="str">
            <v>2016/06/30</v>
          </cell>
          <cell r="I1637" t="str">
            <v>台</v>
          </cell>
          <cell r="J1637">
            <v>3300</v>
          </cell>
        </row>
        <row r="1638">
          <cell r="A1638" t="str">
            <v>C32019027</v>
          </cell>
          <cell r="B1638" t="str">
            <v>2019/05/31</v>
          </cell>
          <cell r="C1638" t="str">
            <v>301110-消毒供应中心</v>
          </cell>
          <cell r="D1638" t="str">
            <v>207-电气设备</v>
          </cell>
          <cell r="E1638" t="str">
            <v>洗衣机</v>
          </cell>
          <cell r="F1638" t="str">
            <v>海尔变频滚筒 EG8012B29WA 8kg</v>
          </cell>
          <cell r="G1638" t="str">
            <v>去污区</v>
          </cell>
          <cell r="H1638" t="str">
            <v>2016/08/31</v>
          </cell>
          <cell r="I1638" t="str">
            <v>台</v>
          </cell>
          <cell r="J1638">
            <v>2099</v>
          </cell>
        </row>
        <row r="1639">
          <cell r="A1639" t="str">
            <v>C32020015002</v>
          </cell>
          <cell r="B1639" t="str">
            <v>2017/01/31</v>
          </cell>
          <cell r="C1639" t="str">
            <v>291410-西药库</v>
          </cell>
          <cell r="D1639" t="str">
            <v>2010601-打印设备</v>
          </cell>
          <cell r="E1639" t="str">
            <v>针式打印机</v>
          </cell>
          <cell r="F1639" t="str">
            <v>Epson LQ-1600K3</v>
          </cell>
          <cell r="G1639" t="str">
            <v xml:space="preserve"> </v>
          </cell>
          <cell r="H1639" t="str">
            <v>2010/11/30</v>
          </cell>
          <cell r="I1639" t="str">
            <v>台</v>
          </cell>
          <cell r="J1639">
            <v>2684</v>
          </cell>
        </row>
        <row r="1640">
          <cell r="A1640" t="str">
            <v>C32020015003</v>
          </cell>
          <cell r="B1640" t="str">
            <v>2019/05/31</v>
          </cell>
          <cell r="C1640" t="str">
            <v>291310-中心药房</v>
          </cell>
          <cell r="D1640" t="str">
            <v>201-计算机设备</v>
          </cell>
          <cell r="E1640" t="str">
            <v>针式打印机</v>
          </cell>
          <cell r="F1640" t="str">
            <v>Epson LQ-1600K3</v>
          </cell>
          <cell r="G1640" t="str">
            <v xml:space="preserve"> </v>
          </cell>
          <cell r="H1640" t="str">
            <v>2012/12/31</v>
          </cell>
          <cell r="I1640" t="str">
            <v>台</v>
          </cell>
          <cell r="J1640">
            <v>2684</v>
          </cell>
        </row>
        <row r="1641">
          <cell r="A1641" t="str">
            <v>C32020015004</v>
          </cell>
          <cell r="B1641" t="str">
            <v>2019/05/31</v>
          </cell>
          <cell r="C1641" t="str">
            <v>291310-中心药房</v>
          </cell>
          <cell r="D1641" t="str">
            <v>201-计算机设备</v>
          </cell>
          <cell r="E1641" t="str">
            <v>针式打印机</v>
          </cell>
          <cell r="F1641" t="str">
            <v>Epson LQ-1600K3</v>
          </cell>
          <cell r="G1641" t="str">
            <v xml:space="preserve"> </v>
          </cell>
          <cell r="H1641" t="str">
            <v>2012/12/31</v>
          </cell>
          <cell r="I1641" t="str">
            <v>台</v>
          </cell>
          <cell r="J1641">
            <v>2684</v>
          </cell>
        </row>
        <row r="1642">
          <cell r="A1642" t="str">
            <v>C32020089</v>
          </cell>
          <cell r="B1642" t="str">
            <v>2020/12/31</v>
          </cell>
          <cell r="C1642" t="str">
            <v>123111-妇产科门诊</v>
          </cell>
          <cell r="D1642" t="str">
            <v>203-办公设备</v>
          </cell>
          <cell r="E1642" t="str">
            <v>条码打印机</v>
          </cell>
          <cell r="F1642" t="str">
            <v>斑马 2844</v>
          </cell>
          <cell r="G1642" t="str">
            <v>（二楼）护士站（文员）</v>
          </cell>
          <cell r="H1642" t="str">
            <v>2007/01/31</v>
          </cell>
          <cell r="I1642" t="str">
            <v>台</v>
          </cell>
          <cell r="J1642">
            <v>2700</v>
          </cell>
        </row>
        <row r="1643">
          <cell r="A1643" t="str">
            <v>C32020100</v>
          </cell>
          <cell r="B1643" t="str">
            <v>2018/05/31</v>
          </cell>
          <cell r="C1643" t="str">
            <v>311110-门诊收费处</v>
          </cell>
          <cell r="D1643" t="str">
            <v>2021100-条码打印机</v>
          </cell>
          <cell r="E1643" t="str">
            <v>条码打印机</v>
          </cell>
          <cell r="F1643" t="str">
            <v>斑马 2844</v>
          </cell>
          <cell r="G1643" t="str">
            <v>妇二2号窗</v>
          </cell>
          <cell r="H1643" t="str">
            <v>2007/01/31</v>
          </cell>
          <cell r="I1643" t="str">
            <v>台</v>
          </cell>
          <cell r="J1643">
            <v>2100</v>
          </cell>
        </row>
        <row r="1644">
          <cell r="A1644" t="str">
            <v>C32020105</v>
          </cell>
          <cell r="B1644" t="str">
            <v>2017/09/30</v>
          </cell>
          <cell r="C1644" t="str">
            <v>115111-泌尿外科门诊</v>
          </cell>
          <cell r="D1644" t="str">
            <v>2021100-条码打印机</v>
          </cell>
          <cell r="E1644" t="str">
            <v>条码打印机</v>
          </cell>
          <cell r="F1644" t="str">
            <v>斑马 2844</v>
          </cell>
          <cell r="G1644" t="str">
            <v>外科门诊1室</v>
          </cell>
          <cell r="H1644" t="str">
            <v>2007/01/31</v>
          </cell>
          <cell r="I1644" t="str">
            <v>台</v>
          </cell>
          <cell r="J1644">
            <v>2700</v>
          </cell>
        </row>
        <row r="1645">
          <cell r="A1645" t="str">
            <v>C32020132</v>
          </cell>
          <cell r="B1645" t="str">
            <v>2018/12/31</v>
          </cell>
          <cell r="C1645" t="str">
            <v>115112-泌尿外科病区</v>
          </cell>
          <cell r="D1645" t="str">
            <v>2010601-打印设备</v>
          </cell>
          <cell r="E1645" t="str">
            <v>针式打印机</v>
          </cell>
          <cell r="F1645" t="str">
            <v>Epson LQ-300K</v>
          </cell>
          <cell r="G1645" t="str">
            <v>护办</v>
          </cell>
          <cell r="H1645" t="str">
            <v>2007/01/31</v>
          </cell>
          <cell r="I1645" t="str">
            <v>台</v>
          </cell>
          <cell r="J1645">
            <v>1840</v>
          </cell>
        </row>
        <row r="1646">
          <cell r="A1646" t="str">
            <v>C32020133</v>
          </cell>
          <cell r="B1646" t="str">
            <v>2017/09/30</v>
          </cell>
          <cell r="C1646" t="str">
            <v>291210-中药房</v>
          </cell>
          <cell r="D1646" t="str">
            <v>2010601-打印设备</v>
          </cell>
          <cell r="E1646" t="str">
            <v>针式打印机</v>
          </cell>
          <cell r="F1646" t="str">
            <v>Epson LQ-300K</v>
          </cell>
          <cell r="G1646" t="str">
            <v xml:space="preserve"> </v>
          </cell>
          <cell r="H1646" t="str">
            <v>2007/01/31</v>
          </cell>
          <cell r="I1646" t="str">
            <v>台</v>
          </cell>
          <cell r="J1646">
            <v>1840</v>
          </cell>
        </row>
        <row r="1647">
          <cell r="A1647" t="str">
            <v>C32020135</v>
          </cell>
          <cell r="B1647" t="str">
            <v>2017/12/31</v>
          </cell>
          <cell r="C1647" t="str">
            <v>213110-超声科一区</v>
          </cell>
          <cell r="D1647" t="str">
            <v>2010601-打印设备</v>
          </cell>
          <cell r="E1647" t="str">
            <v>激光打印机</v>
          </cell>
          <cell r="F1647" t="str">
            <v>Hp 1020</v>
          </cell>
          <cell r="G1647" t="str">
            <v xml:space="preserve"> </v>
          </cell>
          <cell r="H1647" t="str">
            <v>2007/01/31</v>
          </cell>
          <cell r="I1647" t="str">
            <v>台</v>
          </cell>
          <cell r="J1647">
            <v>1630</v>
          </cell>
        </row>
        <row r="1648">
          <cell r="A1648" t="str">
            <v>C32020155</v>
          </cell>
          <cell r="B1648" t="str">
            <v>2017/08/31</v>
          </cell>
          <cell r="C1648" t="str">
            <v>222110-血透室</v>
          </cell>
          <cell r="D1648" t="str">
            <v>2010601-打印设备</v>
          </cell>
          <cell r="E1648" t="str">
            <v>激光打印机</v>
          </cell>
          <cell r="F1648" t="str">
            <v>Hp 1020</v>
          </cell>
          <cell r="G1648" t="str">
            <v xml:space="preserve"> </v>
          </cell>
          <cell r="H1648" t="str">
            <v>2007/01/31</v>
          </cell>
          <cell r="I1648" t="str">
            <v>台</v>
          </cell>
          <cell r="J1648">
            <v>1630</v>
          </cell>
        </row>
        <row r="1649">
          <cell r="A1649" t="str">
            <v>C32020171</v>
          </cell>
          <cell r="B1649" t="str">
            <v>2018/07/31</v>
          </cell>
          <cell r="C1649" t="str">
            <v>201110-检验科一区</v>
          </cell>
          <cell r="D1649" t="str">
            <v>2010601-打印设备</v>
          </cell>
          <cell r="E1649" t="str">
            <v>三代小号票据打印机</v>
          </cell>
          <cell r="F1649" t="str">
            <v>Epson M129C</v>
          </cell>
          <cell r="G1649" t="str">
            <v>发单</v>
          </cell>
          <cell r="H1649" t="str">
            <v>2007/01/31</v>
          </cell>
          <cell r="I1649" t="str">
            <v>台</v>
          </cell>
          <cell r="J1649">
            <v>2600</v>
          </cell>
        </row>
        <row r="1650">
          <cell r="A1650" t="str">
            <v>C32020173014</v>
          </cell>
          <cell r="B1650" t="str">
            <v>2020/03/31</v>
          </cell>
          <cell r="C1650" t="str">
            <v>201120-检验科二区</v>
          </cell>
          <cell r="D1650" t="str">
            <v>201-计算机设备</v>
          </cell>
          <cell r="E1650" t="str">
            <v>票据打印机</v>
          </cell>
          <cell r="F1650" t="str">
            <v>Epson TM885</v>
          </cell>
          <cell r="G1650" t="str">
            <v>夜急诊</v>
          </cell>
          <cell r="H1650" t="str">
            <v>2014/05/31</v>
          </cell>
          <cell r="I1650" t="str">
            <v>台</v>
          </cell>
          <cell r="J1650">
            <v>2400</v>
          </cell>
        </row>
        <row r="1651">
          <cell r="A1651" t="str">
            <v>C32020173016</v>
          </cell>
          <cell r="B1651" t="str">
            <v>2018/12/31</v>
          </cell>
          <cell r="C1651" t="str">
            <v>123111-妇产科门诊</v>
          </cell>
          <cell r="D1651" t="str">
            <v>2010601-打印设备</v>
          </cell>
          <cell r="E1651" t="str">
            <v>票据打印机</v>
          </cell>
          <cell r="F1651" t="str">
            <v>Epson TM885</v>
          </cell>
          <cell r="G1651" t="str">
            <v>（二楼）护士站</v>
          </cell>
          <cell r="H1651" t="str">
            <v>2014/05/31</v>
          </cell>
          <cell r="I1651" t="str">
            <v>台</v>
          </cell>
          <cell r="J1651">
            <v>2400</v>
          </cell>
        </row>
        <row r="1652">
          <cell r="A1652" t="str">
            <v>C32020173018</v>
          </cell>
          <cell r="B1652" t="str">
            <v>2018/09/30</v>
          </cell>
          <cell r="C1652" t="str">
            <v>416910-信息科资产</v>
          </cell>
          <cell r="D1652" t="str">
            <v>2010601-打印设备</v>
          </cell>
          <cell r="E1652" t="str">
            <v>票据打印机</v>
          </cell>
          <cell r="F1652" t="str">
            <v>Epson TM885</v>
          </cell>
          <cell r="G1652" t="str">
            <v xml:space="preserve"> </v>
          </cell>
          <cell r="H1652" t="str">
            <v>2014/09/30</v>
          </cell>
          <cell r="I1652" t="str">
            <v>台</v>
          </cell>
          <cell r="J1652">
            <v>1700</v>
          </cell>
        </row>
        <row r="1653">
          <cell r="A1653" t="str">
            <v>C32020173020</v>
          </cell>
          <cell r="B1653" t="str">
            <v>2018/09/30</v>
          </cell>
          <cell r="C1653" t="str">
            <v>416910-信息科资产</v>
          </cell>
          <cell r="D1653" t="str">
            <v>2010601-打印设备</v>
          </cell>
          <cell r="E1653" t="str">
            <v>票据打印机</v>
          </cell>
          <cell r="F1653" t="str">
            <v>Epson TM885</v>
          </cell>
          <cell r="G1653" t="str">
            <v xml:space="preserve"> </v>
          </cell>
          <cell r="H1653" t="str">
            <v>2014/09/30</v>
          </cell>
          <cell r="I1653" t="str">
            <v>台</v>
          </cell>
          <cell r="J1653">
            <v>1700</v>
          </cell>
        </row>
        <row r="1654">
          <cell r="A1654" t="str">
            <v>C32020173022</v>
          </cell>
          <cell r="B1654" t="str">
            <v>2018/09/30</v>
          </cell>
          <cell r="C1654" t="str">
            <v>416910-信息科资产</v>
          </cell>
          <cell r="D1654" t="str">
            <v>2010601-打印设备</v>
          </cell>
          <cell r="E1654" t="str">
            <v>票据打印机</v>
          </cell>
          <cell r="F1654" t="str">
            <v>Epson TM885</v>
          </cell>
          <cell r="G1654" t="str">
            <v>报废,待办手续</v>
          </cell>
          <cell r="H1654" t="str">
            <v>2014/09/30</v>
          </cell>
          <cell r="I1654" t="str">
            <v>台</v>
          </cell>
          <cell r="J1654">
            <v>1700</v>
          </cell>
        </row>
        <row r="1655">
          <cell r="A1655" t="str">
            <v>C32020175001</v>
          </cell>
          <cell r="B1655" t="str">
            <v>2017/09/30</v>
          </cell>
          <cell r="C1655" t="str">
            <v>192211-外科门诊</v>
          </cell>
          <cell r="D1655" t="str">
            <v>2010601-打印设备</v>
          </cell>
          <cell r="E1655" t="str">
            <v>三代小号票据打印机</v>
          </cell>
          <cell r="F1655" t="str">
            <v>EPSON T88</v>
          </cell>
          <cell r="G1655" t="str">
            <v>分诊</v>
          </cell>
          <cell r="H1655" t="str">
            <v>2012/01/31</v>
          </cell>
          <cell r="I1655" t="str">
            <v>台</v>
          </cell>
          <cell r="J1655">
            <v>2290</v>
          </cell>
        </row>
        <row r="1656">
          <cell r="A1656" t="str">
            <v>C32020189</v>
          </cell>
          <cell r="B1656" t="str">
            <v>2017/12/31</v>
          </cell>
          <cell r="C1656" t="str">
            <v>213120-超声科二区</v>
          </cell>
          <cell r="D1656" t="str">
            <v>2010601-打印设备</v>
          </cell>
          <cell r="E1656" t="str">
            <v>激光打印机</v>
          </cell>
          <cell r="F1656" t="str">
            <v>Hp 1020</v>
          </cell>
          <cell r="G1656" t="str">
            <v xml:space="preserve"> </v>
          </cell>
          <cell r="H1656" t="str">
            <v>2007/06/30</v>
          </cell>
          <cell r="I1656" t="str">
            <v>台</v>
          </cell>
          <cell r="J1656">
            <v>1320</v>
          </cell>
        </row>
        <row r="1657">
          <cell r="A1657" t="str">
            <v>C32020200</v>
          </cell>
          <cell r="B1657" t="str">
            <v>2017/12/31</v>
          </cell>
          <cell r="C1657" t="str">
            <v>213120-超声科二区</v>
          </cell>
          <cell r="D1657" t="str">
            <v>2010601-打印设备</v>
          </cell>
          <cell r="E1657" t="str">
            <v>激光打印机</v>
          </cell>
          <cell r="F1657" t="str">
            <v>Hp 1020</v>
          </cell>
          <cell r="G1657" t="str">
            <v xml:space="preserve"> </v>
          </cell>
          <cell r="H1657" t="str">
            <v>2007/07/31</v>
          </cell>
          <cell r="I1657" t="str">
            <v>台</v>
          </cell>
          <cell r="J1657">
            <v>1320</v>
          </cell>
        </row>
        <row r="1658">
          <cell r="A1658" t="str">
            <v>C32020201</v>
          </cell>
          <cell r="B1658" t="str">
            <v>2020/06/30</v>
          </cell>
          <cell r="C1658" t="str">
            <v>407110-联丰中心</v>
          </cell>
          <cell r="D1658" t="str">
            <v>201-计算机设备</v>
          </cell>
          <cell r="E1658" t="str">
            <v>激光打印机</v>
          </cell>
          <cell r="F1658" t="str">
            <v>Hp 1020</v>
          </cell>
          <cell r="G1658" t="str">
            <v xml:space="preserve"> </v>
          </cell>
          <cell r="H1658" t="str">
            <v>2007/07/31</v>
          </cell>
          <cell r="I1658" t="str">
            <v>台</v>
          </cell>
          <cell r="J1658">
            <v>1320</v>
          </cell>
        </row>
        <row r="1659">
          <cell r="A1659" t="str">
            <v>C32020204003</v>
          </cell>
          <cell r="B1659" t="str">
            <v>2019/08/31</v>
          </cell>
          <cell r="C1659" t="str">
            <v>416110-信息科办公室</v>
          </cell>
          <cell r="D1659" t="str">
            <v>201-计算机设备</v>
          </cell>
          <cell r="E1659" t="str">
            <v>热敏票据打印机</v>
          </cell>
          <cell r="F1659" t="str">
            <v>EPSON TM-T88IIIP</v>
          </cell>
          <cell r="G1659" t="str">
            <v xml:space="preserve"> </v>
          </cell>
          <cell r="H1659" t="str">
            <v>2012/09/30</v>
          </cell>
          <cell r="I1659" t="str">
            <v>台</v>
          </cell>
          <cell r="J1659">
            <v>1585</v>
          </cell>
        </row>
        <row r="1660">
          <cell r="A1660" t="str">
            <v>C32020204010</v>
          </cell>
          <cell r="B1660" t="str">
            <v>2020/09/30</v>
          </cell>
          <cell r="C1660" t="str">
            <v>192111-内科门诊</v>
          </cell>
          <cell r="D1660" t="str">
            <v>201-计算机设备</v>
          </cell>
          <cell r="E1660" t="str">
            <v>热敏票据打印机</v>
          </cell>
          <cell r="F1660" t="str">
            <v>EPSON TM-T88V</v>
          </cell>
          <cell r="G1660" t="str">
            <v>分诊</v>
          </cell>
          <cell r="H1660" t="str">
            <v>2013/09/30</v>
          </cell>
          <cell r="I1660" t="str">
            <v>台</v>
          </cell>
          <cell r="J1660">
            <v>2400</v>
          </cell>
        </row>
        <row r="1661">
          <cell r="A1661" t="str">
            <v>C32020206</v>
          </cell>
          <cell r="B1661" t="str">
            <v>2020/08/31</v>
          </cell>
          <cell r="C1661" t="str">
            <v>201110-检验科一区</v>
          </cell>
          <cell r="D1661" t="str">
            <v>203-办公设备</v>
          </cell>
          <cell r="E1661" t="str">
            <v>条码打印机</v>
          </cell>
          <cell r="F1661" t="str">
            <v>斑马 2844</v>
          </cell>
          <cell r="G1661" t="str">
            <v>微生物</v>
          </cell>
          <cell r="H1661" t="str">
            <v>2007/07/31</v>
          </cell>
          <cell r="I1661" t="str">
            <v>台</v>
          </cell>
          <cell r="J1661">
            <v>2700</v>
          </cell>
        </row>
        <row r="1662">
          <cell r="A1662" t="str">
            <v>C32020216</v>
          </cell>
          <cell r="B1662" t="str">
            <v>2019/05/31</v>
          </cell>
          <cell r="C1662" t="str">
            <v>105112-呼吸内科病区</v>
          </cell>
          <cell r="D1662" t="str">
            <v>203-办公设备</v>
          </cell>
          <cell r="E1662" t="str">
            <v>条码打印机</v>
          </cell>
          <cell r="F1662" t="str">
            <v>斑马 2844</v>
          </cell>
          <cell r="G1662" t="str">
            <v xml:space="preserve"> </v>
          </cell>
          <cell r="H1662" t="str">
            <v>2007/07/31</v>
          </cell>
          <cell r="I1662" t="str">
            <v>台</v>
          </cell>
          <cell r="J1662">
            <v>2700</v>
          </cell>
        </row>
        <row r="1663">
          <cell r="A1663" t="str">
            <v>C32020222001</v>
          </cell>
          <cell r="B1663" t="str">
            <v>2020/08/31</v>
          </cell>
          <cell r="C1663" t="str">
            <v>301110-消毒供应中心</v>
          </cell>
          <cell r="D1663" t="str">
            <v>203-办公设备</v>
          </cell>
          <cell r="E1663" t="str">
            <v>条码打印机</v>
          </cell>
          <cell r="F1663" t="str">
            <v>TSC-244M-PRO</v>
          </cell>
          <cell r="G1663" t="str">
            <v xml:space="preserve"> </v>
          </cell>
          <cell r="H1663" t="str">
            <v>2014/07/31</v>
          </cell>
          <cell r="I1663" t="str">
            <v>台</v>
          </cell>
          <cell r="J1663">
            <v>3300</v>
          </cell>
        </row>
        <row r="1664">
          <cell r="A1664" t="str">
            <v>C32020231</v>
          </cell>
          <cell r="B1664" t="str">
            <v>2017/07/31</v>
          </cell>
          <cell r="C1664" t="str">
            <v>412110-财务办公室</v>
          </cell>
          <cell r="D1664" t="str">
            <v>2010601-打印设备</v>
          </cell>
          <cell r="E1664" t="str">
            <v>针式打印机</v>
          </cell>
          <cell r="F1664" t="str">
            <v>Epson LQ-1600K3H</v>
          </cell>
          <cell r="G1664" t="str">
            <v>吴朝惠</v>
          </cell>
          <cell r="H1664" t="str">
            <v>2007/12/31</v>
          </cell>
          <cell r="I1664" t="str">
            <v>台</v>
          </cell>
          <cell r="J1664">
            <v>2500</v>
          </cell>
        </row>
        <row r="1665">
          <cell r="A1665" t="str">
            <v>C32020233001</v>
          </cell>
          <cell r="B1665" t="str">
            <v>2017/11/30</v>
          </cell>
          <cell r="C1665" t="str">
            <v>412110-财务办公室</v>
          </cell>
          <cell r="D1665" t="str">
            <v>2021100-条码打印机</v>
          </cell>
          <cell r="E1665" t="str">
            <v>条码打印机</v>
          </cell>
          <cell r="F1665" t="str">
            <v>斑马 GT820</v>
          </cell>
          <cell r="G1665" t="str">
            <v>二楼翎盘点</v>
          </cell>
          <cell r="H1665" t="str">
            <v>2014/05/31</v>
          </cell>
          <cell r="I1665" t="str">
            <v>台</v>
          </cell>
          <cell r="J1665">
            <v>2480</v>
          </cell>
        </row>
        <row r="1666">
          <cell r="A1666" t="str">
            <v>C32020234011</v>
          </cell>
          <cell r="B1666" t="str">
            <v>2019/08/31</v>
          </cell>
          <cell r="C1666" t="str">
            <v>231110-手术室</v>
          </cell>
          <cell r="D1666" t="str">
            <v>203-办公设备</v>
          </cell>
          <cell r="E1666" t="str">
            <v>条码打印机</v>
          </cell>
          <cell r="F1666" t="str">
            <v>博思得 G-2108</v>
          </cell>
          <cell r="G1666" t="str">
            <v>护士站</v>
          </cell>
          <cell r="H1666" t="str">
            <v>2016/11/30</v>
          </cell>
          <cell r="I1666" t="str">
            <v>台</v>
          </cell>
          <cell r="J1666">
            <v>1960</v>
          </cell>
        </row>
        <row r="1667">
          <cell r="A1667" t="str">
            <v>C32020235003</v>
          </cell>
          <cell r="B1667" t="str">
            <v>2017/09/30</v>
          </cell>
          <cell r="C1667" t="str">
            <v>231110-手术室</v>
          </cell>
          <cell r="D1667" t="str">
            <v>2021100-条码打印机</v>
          </cell>
          <cell r="E1667" t="str">
            <v>条码打印机</v>
          </cell>
          <cell r="F1667" t="str">
            <v>斑马 2844</v>
          </cell>
          <cell r="G1667" t="str">
            <v>护士站</v>
          </cell>
          <cell r="H1667" t="str">
            <v>2009/04/30</v>
          </cell>
          <cell r="I1667" t="str">
            <v>台</v>
          </cell>
          <cell r="J1667">
            <v>2184</v>
          </cell>
        </row>
        <row r="1668">
          <cell r="A1668" t="str">
            <v>C32020235025</v>
          </cell>
          <cell r="B1668" t="str">
            <v>2019/03/31</v>
          </cell>
          <cell r="C1668" t="str">
            <v>198911-绩西工业区门诊</v>
          </cell>
          <cell r="D1668" t="str">
            <v>203-办公设备</v>
          </cell>
          <cell r="E1668" t="str">
            <v>条码打印机</v>
          </cell>
          <cell r="F1668" t="str">
            <v>斑马 2844</v>
          </cell>
          <cell r="G1668" t="str">
            <v/>
          </cell>
          <cell r="H1668" t="str">
            <v>2010/04/30</v>
          </cell>
          <cell r="I1668" t="str">
            <v>台</v>
          </cell>
          <cell r="J1668">
            <v>2200</v>
          </cell>
        </row>
        <row r="1669">
          <cell r="A1669" t="str">
            <v>C32020235039</v>
          </cell>
          <cell r="B1669" t="str">
            <v>2017/09/30</v>
          </cell>
          <cell r="C1669" t="str">
            <v>311110-门诊收费处</v>
          </cell>
          <cell r="D1669" t="str">
            <v>2021100-条码打印机</v>
          </cell>
          <cell r="E1669" t="str">
            <v>条码打印机</v>
          </cell>
          <cell r="F1669" t="str">
            <v>斑马 2844</v>
          </cell>
          <cell r="G1669" t="str">
            <v>一楼收费</v>
          </cell>
          <cell r="H1669" t="str">
            <v>2012/01/31</v>
          </cell>
          <cell r="I1669" t="str">
            <v>台</v>
          </cell>
          <cell r="J1669">
            <v>2118</v>
          </cell>
        </row>
        <row r="1670">
          <cell r="A1670" t="str">
            <v>C32020235053</v>
          </cell>
          <cell r="B1670" t="str">
            <v>2017/07/31</v>
          </cell>
          <cell r="C1670" t="str">
            <v>193111-体检中心</v>
          </cell>
          <cell r="D1670" t="str">
            <v>2021100-条码打印机</v>
          </cell>
          <cell r="E1670" t="str">
            <v>条码打印机</v>
          </cell>
          <cell r="F1670" t="str">
            <v>斑马 2844</v>
          </cell>
          <cell r="G1670" t="str">
            <v>办公室</v>
          </cell>
          <cell r="H1670" t="str">
            <v>2013/03/31</v>
          </cell>
          <cell r="I1670" t="str">
            <v>台</v>
          </cell>
          <cell r="J1670">
            <v>2118</v>
          </cell>
        </row>
        <row r="1671">
          <cell r="A1671" t="str">
            <v>C32020235057</v>
          </cell>
          <cell r="B1671" t="str">
            <v>2018/09/30</v>
          </cell>
          <cell r="C1671" t="str">
            <v>311110-门诊收费处</v>
          </cell>
          <cell r="D1671" t="str">
            <v>2021100-条码打印机</v>
          </cell>
          <cell r="E1671" t="str">
            <v>条码打印机</v>
          </cell>
          <cell r="F1671" t="str">
            <v>斑马 2844</v>
          </cell>
          <cell r="G1671" t="str">
            <v>综二1号窗</v>
          </cell>
          <cell r="H1671" t="str">
            <v>2013/03/31</v>
          </cell>
          <cell r="I1671" t="str">
            <v>台</v>
          </cell>
          <cell r="J1671">
            <v>2118</v>
          </cell>
        </row>
        <row r="1672">
          <cell r="A1672" t="str">
            <v>C32020271001</v>
          </cell>
          <cell r="B1672" t="str">
            <v>2019/05/31</v>
          </cell>
          <cell r="C1672" t="str">
            <v>291310-中心药房</v>
          </cell>
          <cell r="D1672" t="str">
            <v>201-计算机设备</v>
          </cell>
          <cell r="E1672" t="str">
            <v>针式打印机</v>
          </cell>
          <cell r="F1672" t="str">
            <v>Epson LQ-1900KⅡH</v>
          </cell>
          <cell r="G1672" t="str">
            <v xml:space="preserve"> </v>
          </cell>
          <cell r="H1672" t="str">
            <v>2012/01/31</v>
          </cell>
          <cell r="I1672" t="str">
            <v>台</v>
          </cell>
          <cell r="J1672">
            <v>2930</v>
          </cell>
        </row>
        <row r="1673">
          <cell r="A1673" t="str">
            <v>C32020271002</v>
          </cell>
          <cell r="B1673" t="str">
            <v>2019/10/31</v>
          </cell>
          <cell r="C1673" t="str">
            <v>291310-中心药房</v>
          </cell>
          <cell r="D1673" t="str">
            <v>201-计算机设备</v>
          </cell>
          <cell r="E1673" t="str">
            <v>针式打印机</v>
          </cell>
          <cell r="F1673" t="str">
            <v>Epson LQ-1900KⅡH</v>
          </cell>
          <cell r="G1673" t="str">
            <v xml:space="preserve"> </v>
          </cell>
          <cell r="H1673" t="str">
            <v>2012/01/31</v>
          </cell>
          <cell r="I1673" t="str">
            <v>台</v>
          </cell>
          <cell r="J1673">
            <v>2930</v>
          </cell>
        </row>
        <row r="1674">
          <cell r="A1674" t="str">
            <v>C32020271003</v>
          </cell>
          <cell r="B1674" t="str">
            <v>2019/05/31</v>
          </cell>
          <cell r="C1674" t="str">
            <v>291310-中心药房</v>
          </cell>
          <cell r="D1674" t="str">
            <v>201-计算机设备</v>
          </cell>
          <cell r="E1674" t="str">
            <v>针式打印机</v>
          </cell>
          <cell r="F1674" t="str">
            <v>Epson LQ-1900K</v>
          </cell>
          <cell r="G1674" t="str">
            <v xml:space="preserve"> </v>
          </cell>
          <cell r="H1674" t="str">
            <v>2012/04/30</v>
          </cell>
          <cell r="I1674" t="str">
            <v>台</v>
          </cell>
          <cell r="J1674">
            <v>2930</v>
          </cell>
        </row>
        <row r="1675">
          <cell r="A1675" t="str">
            <v>C32020271004</v>
          </cell>
          <cell r="B1675" t="str">
            <v>2019/05/31</v>
          </cell>
          <cell r="C1675" t="str">
            <v>291310-中心药房</v>
          </cell>
          <cell r="D1675" t="str">
            <v>201-计算机设备</v>
          </cell>
          <cell r="E1675" t="str">
            <v>针式打印机</v>
          </cell>
          <cell r="F1675" t="str">
            <v>Epson LQ-1600KⅢH</v>
          </cell>
          <cell r="G1675" t="str">
            <v xml:space="preserve"> </v>
          </cell>
          <cell r="H1675" t="str">
            <v>2014/01/31</v>
          </cell>
          <cell r="I1675" t="str">
            <v>台</v>
          </cell>
          <cell r="J1675">
            <v>2900</v>
          </cell>
        </row>
        <row r="1676">
          <cell r="A1676" t="str">
            <v>C32020272002</v>
          </cell>
          <cell r="B1676" t="str">
            <v>2019/05/31</v>
          </cell>
          <cell r="C1676" t="str">
            <v>291310-中心药房</v>
          </cell>
          <cell r="D1676" t="str">
            <v>201-计算机设备</v>
          </cell>
          <cell r="E1676" t="str">
            <v>针式打印机</v>
          </cell>
          <cell r="F1676" t="str">
            <v>EPSON LQ-1900KIIH</v>
          </cell>
          <cell r="G1676" t="str">
            <v xml:space="preserve"> </v>
          </cell>
          <cell r="H1676" t="str">
            <v>2013/11/30</v>
          </cell>
          <cell r="I1676" t="str">
            <v>台</v>
          </cell>
          <cell r="J1676">
            <v>2900</v>
          </cell>
        </row>
        <row r="1677">
          <cell r="A1677" t="str">
            <v>C32020276003</v>
          </cell>
          <cell r="B1677" t="str">
            <v>2020/11/30</v>
          </cell>
          <cell r="C1677" t="str">
            <v>194111-计划免疫</v>
          </cell>
          <cell r="D1677" t="str">
            <v>201-计算机设备</v>
          </cell>
          <cell r="E1677" t="str">
            <v>针式打印机</v>
          </cell>
          <cell r="F1677" t="str">
            <v>四通 5760SP</v>
          </cell>
          <cell r="G1677" t="str">
            <v xml:space="preserve"> </v>
          </cell>
          <cell r="H1677" t="str">
            <v>2014/03/31</v>
          </cell>
          <cell r="I1677" t="str">
            <v>台</v>
          </cell>
          <cell r="J1677">
            <v>3500</v>
          </cell>
        </row>
        <row r="1678">
          <cell r="A1678" t="str">
            <v>C32020285</v>
          </cell>
          <cell r="B1678" t="str">
            <v>2017/12/31</v>
          </cell>
          <cell r="C1678" t="str">
            <v>405210-护理部二室</v>
          </cell>
          <cell r="D1678" t="str">
            <v>2020300-多功能一体机</v>
          </cell>
          <cell r="E1678" t="str">
            <v>打印机(一体机:打字、复印、传真)</v>
          </cell>
          <cell r="F1678" t="str">
            <v>HP 1522NF</v>
          </cell>
          <cell r="G1678" t="str">
            <v xml:space="preserve"> </v>
          </cell>
          <cell r="H1678" t="str">
            <v>2009/04/30</v>
          </cell>
          <cell r="I1678" t="str">
            <v>台</v>
          </cell>
          <cell r="J1678">
            <v>2660</v>
          </cell>
        </row>
        <row r="1679">
          <cell r="A1679" t="str">
            <v>C32020293001</v>
          </cell>
          <cell r="B1679" t="str">
            <v>2018/09/30</v>
          </cell>
          <cell r="C1679" t="str">
            <v>221110-内镜室</v>
          </cell>
          <cell r="D1679" t="str">
            <v>2010601-打印设备</v>
          </cell>
          <cell r="E1679" t="str">
            <v>彩色激光打印机</v>
          </cell>
          <cell r="F1679" t="str">
            <v>HP 2025DN</v>
          </cell>
          <cell r="G1679" t="str">
            <v>B21100002电子胃镜</v>
          </cell>
          <cell r="H1679" t="str">
            <v>2010/06/30</v>
          </cell>
          <cell r="I1679" t="str">
            <v>台</v>
          </cell>
          <cell r="J1679">
            <v>4019</v>
          </cell>
        </row>
        <row r="1680">
          <cell r="A1680" t="str">
            <v>C32020293002</v>
          </cell>
          <cell r="B1680" t="str">
            <v>2017/09/30</v>
          </cell>
          <cell r="C1680" t="str">
            <v>203110-病理科</v>
          </cell>
          <cell r="D1680" t="str">
            <v>2010601-打印设备</v>
          </cell>
          <cell r="E1680" t="str">
            <v>彩色激光打印机</v>
          </cell>
          <cell r="F1680" t="str">
            <v>HP 2025DN</v>
          </cell>
          <cell r="G1680" t="str">
            <v>细胞室</v>
          </cell>
          <cell r="H1680" t="str">
            <v>2010/06/30</v>
          </cell>
          <cell r="I1680" t="str">
            <v>台</v>
          </cell>
          <cell r="J1680">
            <v>4019</v>
          </cell>
        </row>
        <row r="1681">
          <cell r="A1681" t="str">
            <v>C32020293003</v>
          </cell>
          <cell r="B1681" t="str">
            <v>2020/11/30</v>
          </cell>
          <cell r="C1681" t="str">
            <v>113112-手外科病区</v>
          </cell>
          <cell r="D1681" t="str">
            <v>201-计算机设备</v>
          </cell>
          <cell r="E1681" t="str">
            <v>彩色激光打印机</v>
          </cell>
          <cell r="F1681" t="str">
            <v>HP 2025DN</v>
          </cell>
          <cell r="G1681" t="str">
            <v>护长办</v>
          </cell>
          <cell r="H1681" t="str">
            <v>2010/07/31</v>
          </cell>
          <cell r="I1681" t="str">
            <v>台</v>
          </cell>
          <cell r="J1681">
            <v>4019</v>
          </cell>
        </row>
        <row r="1682">
          <cell r="A1682" t="str">
            <v>C32020297002</v>
          </cell>
          <cell r="B1682" t="str">
            <v>2017/09/30</v>
          </cell>
          <cell r="C1682" t="str">
            <v>311110-门诊收费处</v>
          </cell>
          <cell r="D1682" t="str">
            <v>2021100-条码打印机</v>
          </cell>
          <cell r="E1682" t="str">
            <v>条码打印机</v>
          </cell>
          <cell r="F1682" t="str">
            <v>斑马 GK888CN</v>
          </cell>
          <cell r="G1682" t="str">
            <v>一楼收费</v>
          </cell>
          <cell r="H1682" t="str">
            <v>2013/09/30</v>
          </cell>
          <cell r="I1682" t="str">
            <v>台</v>
          </cell>
          <cell r="J1682">
            <v>2000</v>
          </cell>
        </row>
        <row r="1683">
          <cell r="A1683" t="str">
            <v>C32020297006</v>
          </cell>
          <cell r="B1683" t="str">
            <v>2018/09/30</v>
          </cell>
          <cell r="C1683" t="str">
            <v>251110-门诊输液中心</v>
          </cell>
          <cell r="D1683" t="str">
            <v>2021100-条码打印机</v>
          </cell>
          <cell r="E1683" t="str">
            <v>条码打印机</v>
          </cell>
          <cell r="F1683" t="str">
            <v>斑马 GK888CN</v>
          </cell>
          <cell r="G1683" t="str">
            <v xml:space="preserve"> </v>
          </cell>
          <cell r="H1683" t="str">
            <v>2013/09/30</v>
          </cell>
          <cell r="I1683" t="str">
            <v>台</v>
          </cell>
          <cell r="J1683">
            <v>2000</v>
          </cell>
        </row>
        <row r="1684">
          <cell r="A1684" t="str">
            <v>C32020297007</v>
          </cell>
          <cell r="B1684" t="str">
            <v>2019/06/30</v>
          </cell>
          <cell r="C1684" t="str">
            <v>156112-肿瘤科病区</v>
          </cell>
          <cell r="D1684" t="str">
            <v>203-办公设备</v>
          </cell>
          <cell r="E1684" t="str">
            <v>条码打印机</v>
          </cell>
          <cell r="F1684" t="str">
            <v>斑马 GK888CN</v>
          </cell>
          <cell r="G1684" t="str">
            <v>护士站</v>
          </cell>
          <cell r="H1684" t="str">
            <v>2013/09/30</v>
          </cell>
          <cell r="I1684" t="str">
            <v>台</v>
          </cell>
          <cell r="J1684">
            <v>2000</v>
          </cell>
        </row>
        <row r="1685">
          <cell r="A1685" t="str">
            <v>C32020297016</v>
          </cell>
          <cell r="B1685" t="str">
            <v>2017/09/30</v>
          </cell>
          <cell r="C1685" t="str">
            <v>311110-门诊收费处</v>
          </cell>
          <cell r="D1685" t="str">
            <v>2021100-条码打印机</v>
          </cell>
          <cell r="E1685" t="str">
            <v>条码打印机</v>
          </cell>
          <cell r="F1685" t="str">
            <v>斑马 GK888CN</v>
          </cell>
          <cell r="G1685" t="str">
            <v>一楼收费</v>
          </cell>
          <cell r="H1685" t="str">
            <v>2013/09/30</v>
          </cell>
          <cell r="I1685" t="str">
            <v>台</v>
          </cell>
          <cell r="J1685">
            <v>2000</v>
          </cell>
        </row>
        <row r="1686">
          <cell r="A1686" t="str">
            <v>C32020297019</v>
          </cell>
          <cell r="B1686" t="str">
            <v>2018/06/30</v>
          </cell>
          <cell r="C1686" t="str">
            <v>193111-体检中心</v>
          </cell>
          <cell r="D1686" t="str">
            <v>2021100-条码打印机</v>
          </cell>
          <cell r="E1686" t="str">
            <v>条码打印机</v>
          </cell>
          <cell r="F1686" t="str">
            <v>斑马 GK888CN</v>
          </cell>
          <cell r="G1686" t="str">
            <v xml:space="preserve"> </v>
          </cell>
          <cell r="H1686" t="str">
            <v>2013/09/30</v>
          </cell>
          <cell r="I1686" t="str">
            <v>台</v>
          </cell>
          <cell r="J1686">
            <v>2000</v>
          </cell>
        </row>
        <row r="1687">
          <cell r="A1687" t="str">
            <v>C32020297022</v>
          </cell>
          <cell r="B1687" t="str">
            <v>2018/09/30</v>
          </cell>
          <cell r="C1687" t="str">
            <v>416910-信息科资产</v>
          </cell>
          <cell r="D1687" t="str">
            <v>2021100-条码打印机</v>
          </cell>
          <cell r="E1687" t="str">
            <v>条码打印机</v>
          </cell>
          <cell r="F1687" t="str">
            <v>斑马 GK888CN</v>
          </cell>
          <cell r="G1687" t="str">
            <v xml:space="preserve"> </v>
          </cell>
          <cell r="H1687" t="str">
            <v>2014/11/30</v>
          </cell>
          <cell r="I1687" t="str">
            <v>台</v>
          </cell>
          <cell r="J1687">
            <v>1360</v>
          </cell>
        </row>
        <row r="1688">
          <cell r="A1688" t="str">
            <v>C32020297023</v>
          </cell>
          <cell r="B1688" t="str">
            <v>2018/09/30</v>
          </cell>
          <cell r="C1688" t="str">
            <v>416910-信息科资产</v>
          </cell>
          <cell r="D1688" t="str">
            <v>2021100-条码打印机</v>
          </cell>
          <cell r="E1688" t="str">
            <v>条码打印机</v>
          </cell>
          <cell r="F1688" t="str">
            <v>斑马 GK888CN</v>
          </cell>
          <cell r="G1688" t="str">
            <v xml:space="preserve"> </v>
          </cell>
          <cell r="H1688" t="str">
            <v>2014/12/31</v>
          </cell>
          <cell r="I1688" t="str">
            <v>台</v>
          </cell>
          <cell r="J1688">
            <v>1070</v>
          </cell>
        </row>
        <row r="1689">
          <cell r="A1689" t="str">
            <v>C32020297024</v>
          </cell>
          <cell r="B1689" t="str">
            <v>2018/09/30</v>
          </cell>
          <cell r="C1689" t="str">
            <v>416910-信息科资产</v>
          </cell>
          <cell r="D1689" t="str">
            <v>2021100-条码打印机</v>
          </cell>
          <cell r="E1689" t="str">
            <v>条码打印机</v>
          </cell>
          <cell r="F1689" t="str">
            <v>斑马 GK888CN</v>
          </cell>
          <cell r="G1689" t="str">
            <v xml:space="preserve"> </v>
          </cell>
          <cell r="H1689" t="str">
            <v>2014/12/31</v>
          </cell>
          <cell r="I1689" t="str">
            <v>台</v>
          </cell>
          <cell r="J1689">
            <v>1070</v>
          </cell>
        </row>
        <row r="1690">
          <cell r="A1690" t="str">
            <v>C32020297025</v>
          </cell>
          <cell r="B1690" t="str">
            <v>2018/09/30</v>
          </cell>
          <cell r="C1690" t="str">
            <v>416910-信息科资产</v>
          </cell>
          <cell r="D1690" t="str">
            <v>2021100-条码打印机</v>
          </cell>
          <cell r="E1690" t="str">
            <v>条码打印机</v>
          </cell>
          <cell r="F1690" t="str">
            <v>斑马 GK888CN</v>
          </cell>
          <cell r="G1690" t="str">
            <v xml:space="preserve"> </v>
          </cell>
          <cell r="H1690" t="str">
            <v>2014/12/31</v>
          </cell>
          <cell r="I1690" t="str">
            <v>台</v>
          </cell>
          <cell r="J1690">
            <v>1070</v>
          </cell>
        </row>
        <row r="1691">
          <cell r="A1691" t="str">
            <v>C32020297026</v>
          </cell>
          <cell r="B1691" t="str">
            <v>2018/09/30</v>
          </cell>
          <cell r="C1691" t="str">
            <v>416910-信息科资产</v>
          </cell>
          <cell r="D1691" t="str">
            <v>2021100-条码打印机</v>
          </cell>
          <cell r="E1691" t="str">
            <v>条码打印机</v>
          </cell>
          <cell r="F1691" t="str">
            <v>斑马 GK888CN</v>
          </cell>
          <cell r="G1691" t="str">
            <v xml:space="preserve"> </v>
          </cell>
          <cell r="H1691" t="str">
            <v>2014/12/31</v>
          </cell>
          <cell r="I1691" t="str">
            <v>台</v>
          </cell>
          <cell r="J1691">
            <v>1070</v>
          </cell>
        </row>
        <row r="1692">
          <cell r="A1692" t="str">
            <v>C32020297028</v>
          </cell>
          <cell r="B1692" t="str">
            <v>2018/09/30</v>
          </cell>
          <cell r="C1692" t="str">
            <v>416910-信息科资产</v>
          </cell>
          <cell r="D1692" t="str">
            <v>2021100-条码打印机</v>
          </cell>
          <cell r="E1692" t="str">
            <v>条码打印机</v>
          </cell>
          <cell r="F1692" t="str">
            <v>斑马 GK888CN</v>
          </cell>
          <cell r="G1692" t="str">
            <v xml:space="preserve"> </v>
          </cell>
          <cell r="H1692" t="str">
            <v>2014/12/31</v>
          </cell>
          <cell r="I1692" t="str">
            <v>台</v>
          </cell>
          <cell r="J1692">
            <v>1070</v>
          </cell>
        </row>
        <row r="1693">
          <cell r="A1693" t="str">
            <v>C32020297029</v>
          </cell>
          <cell r="B1693" t="str">
            <v>2018/09/30</v>
          </cell>
          <cell r="C1693" t="str">
            <v>416910-信息科资产</v>
          </cell>
          <cell r="D1693" t="str">
            <v>2021100-条码打印机</v>
          </cell>
          <cell r="E1693" t="str">
            <v>条码打印机</v>
          </cell>
          <cell r="F1693" t="str">
            <v>斑马 GK888CN</v>
          </cell>
          <cell r="G1693" t="str">
            <v xml:space="preserve"> </v>
          </cell>
          <cell r="H1693" t="str">
            <v>2014/12/31</v>
          </cell>
          <cell r="I1693" t="str">
            <v>台</v>
          </cell>
          <cell r="J1693">
            <v>1070</v>
          </cell>
        </row>
        <row r="1694">
          <cell r="A1694" t="str">
            <v>C32020297032</v>
          </cell>
          <cell r="B1694" t="str">
            <v>2018/09/30</v>
          </cell>
          <cell r="C1694" t="str">
            <v>416910-信息科资产</v>
          </cell>
          <cell r="D1694" t="str">
            <v>2021100-条码打印机</v>
          </cell>
          <cell r="E1694" t="str">
            <v>条码打印机</v>
          </cell>
          <cell r="F1694" t="str">
            <v>斑马 GK888CN</v>
          </cell>
          <cell r="G1694" t="str">
            <v/>
          </cell>
          <cell r="H1694" t="str">
            <v>2014/12/31</v>
          </cell>
          <cell r="I1694" t="str">
            <v>台</v>
          </cell>
          <cell r="J1694">
            <v>1070</v>
          </cell>
        </row>
        <row r="1695">
          <cell r="A1695" t="str">
            <v>C32020297033</v>
          </cell>
          <cell r="B1695" t="str">
            <v>2018/08/31</v>
          </cell>
          <cell r="C1695" t="str">
            <v>311110-门诊收费处</v>
          </cell>
          <cell r="D1695" t="str">
            <v>2021100-条码打印机</v>
          </cell>
          <cell r="E1695" t="str">
            <v>条码打印机</v>
          </cell>
          <cell r="F1695" t="str">
            <v>斑马 GK888CN</v>
          </cell>
          <cell r="G1695" t="str">
            <v>妇二4号窗</v>
          </cell>
          <cell r="H1695" t="str">
            <v>2016/11/30</v>
          </cell>
          <cell r="I1695" t="str">
            <v>台</v>
          </cell>
          <cell r="J1695">
            <v>1150</v>
          </cell>
        </row>
        <row r="1696">
          <cell r="A1696" t="str">
            <v>C32020298</v>
          </cell>
          <cell r="B1696" t="str">
            <v>2017/09/30</v>
          </cell>
          <cell r="C1696" t="str">
            <v>211110-放射科一区</v>
          </cell>
          <cell r="D1696" t="str">
            <v>2010601-打印设备</v>
          </cell>
          <cell r="E1696" t="str">
            <v>激光打印机(双面)</v>
          </cell>
          <cell r="F1696" t="str">
            <v>HP 2055D</v>
          </cell>
          <cell r="G1696" t="str">
            <v xml:space="preserve"> </v>
          </cell>
          <cell r="H1696" t="str">
            <v>2009/08/31</v>
          </cell>
          <cell r="I1696" t="str">
            <v>台</v>
          </cell>
          <cell r="J1696">
            <v>2600</v>
          </cell>
        </row>
        <row r="1697">
          <cell r="A1697" t="str">
            <v>C32020299003</v>
          </cell>
          <cell r="B1697" t="str">
            <v>2017/09/30</v>
          </cell>
          <cell r="C1697" t="str">
            <v>131132-儿科普儿三病区(综合消化)</v>
          </cell>
          <cell r="D1697" t="str">
            <v>2010601-打印设备</v>
          </cell>
          <cell r="E1697" t="str">
            <v>针式打印机</v>
          </cell>
          <cell r="F1697" t="str">
            <v>Epson LQ-300K+II</v>
          </cell>
          <cell r="G1697" t="str">
            <v/>
          </cell>
          <cell r="H1697" t="str">
            <v>2009/10/31</v>
          </cell>
          <cell r="I1697" t="str">
            <v>台</v>
          </cell>
          <cell r="J1697">
            <v>2000</v>
          </cell>
        </row>
        <row r="1698">
          <cell r="A1698" t="str">
            <v>C32020299005</v>
          </cell>
          <cell r="B1698" t="str">
            <v>2020/08/31</v>
          </cell>
          <cell r="C1698" t="str">
            <v>156112-肿瘤科病区</v>
          </cell>
          <cell r="D1698" t="str">
            <v>201-计算机设备</v>
          </cell>
          <cell r="E1698" t="str">
            <v>针式打印机</v>
          </cell>
          <cell r="F1698" t="str">
            <v>Epson LQ-300K+II</v>
          </cell>
          <cell r="G1698" t="str">
            <v>护士站</v>
          </cell>
          <cell r="H1698" t="str">
            <v>2009/10/31</v>
          </cell>
          <cell r="I1698" t="str">
            <v>台</v>
          </cell>
          <cell r="J1698">
            <v>2000</v>
          </cell>
        </row>
        <row r="1699">
          <cell r="A1699" t="str">
            <v>C32020299008</v>
          </cell>
          <cell r="B1699" t="str">
            <v>2020/09/30</v>
          </cell>
          <cell r="C1699" t="str">
            <v>341610-日用品仓库</v>
          </cell>
          <cell r="D1699" t="str">
            <v>201-计算机设备</v>
          </cell>
          <cell r="E1699" t="str">
            <v>针式打印机</v>
          </cell>
          <cell r="F1699" t="str">
            <v>Epson LQ-300K+II</v>
          </cell>
          <cell r="G1699" t="str">
            <v>罗智君</v>
          </cell>
          <cell r="H1699" t="str">
            <v>2010/09/30</v>
          </cell>
          <cell r="I1699" t="str">
            <v>台</v>
          </cell>
          <cell r="J1699">
            <v>1870</v>
          </cell>
        </row>
        <row r="1700">
          <cell r="A1700" t="str">
            <v>C32020299010</v>
          </cell>
          <cell r="B1700" t="str">
            <v>2017/09/30</v>
          </cell>
          <cell r="C1700" t="str">
            <v>194111-计划免疫</v>
          </cell>
          <cell r="D1700" t="str">
            <v>2010601-打印设备</v>
          </cell>
          <cell r="E1700" t="str">
            <v>针式打印机</v>
          </cell>
          <cell r="F1700" t="str">
            <v>Epson LQ-300K+II</v>
          </cell>
          <cell r="G1700" t="str">
            <v xml:space="preserve"> </v>
          </cell>
          <cell r="H1700" t="str">
            <v>2010/09/30</v>
          </cell>
          <cell r="I1700" t="str">
            <v>台</v>
          </cell>
          <cell r="J1700">
            <v>1870</v>
          </cell>
        </row>
        <row r="1701">
          <cell r="A1701" t="str">
            <v>C32020300011</v>
          </cell>
          <cell r="B1701" t="str">
            <v>2020/10/31</v>
          </cell>
          <cell r="C1701" t="str">
            <v>321110-出入院收费处</v>
          </cell>
          <cell r="D1701" t="str">
            <v>201-计算机设备</v>
          </cell>
          <cell r="E1701" t="str">
            <v>社保特种针式打印机</v>
          </cell>
          <cell r="F1701" t="str">
            <v xml:space="preserve"> </v>
          </cell>
          <cell r="G1701" t="str">
            <v>POS机</v>
          </cell>
          <cell r="H1701" t="str">
            <v>2010/01/31</v>
          </cell>
          <cell r="I1701" t="str">
            <v>台</v>
          </cell>
          <cell r="J1701">
            <v>2500</v>
          </cell>
        </row>
        <row r="1702">
          <cell r="A1702" t="str">
            <v>C32020300031</v>
          </cell>
          <cell r="B1702" t="str">
            <v>2019/03/31</v>
          </cell>
          <cell r="C1702" t="str">
            <v>198911-绩西工业区门诊</v>
          </cell>
          <cell r="D1702" t="str">
            <v>201-计算机设备</v>
          </cell>
          <cell r="E1702" t="str">
            <v>社保特种针式打印机</v>
          </cell>
          <cell r="F1702" t="str">
            <v xml:space="preserve"> </v>
          </cell>
          <cell r="G1702" t="str">
            <v xml:space="preserve"> </v>
          </cell>
          <cell r="H1702" t="str">
            <v>2011/03/31</v>
          </cell>
          <cell r="I1702" t="str">
            <v>台</v>
          </cell>
          <cell r="J1702">
            <v>2500</v>
          </cell>
        </row>
        <row r="1703">
          <cell r="A1703" t="str">
            <v>C32020301002</v>
          </cell>
          <cell r="B1703" t="str">
            <v>2019/10/31</v>
          </cell>
          <cell r="C1703" t="str">
            <v>291310-中心药房</v>
          </cell>
          <cell r="D1703" t="str">
            <v>201-计算机设备</v>
          </cell>
          <cell r="E1703" t="str">
            <v>针式打印机</v>
          </cell>
          <cell r="F1703" t="str">
            <v>Epson LQ-635K</v>
          </cell>
          <cell r="G1703" t="str">
            <v xml:space="preserve"> </v>
          </cell>
          <cell r="H1703" t="str">
            <v>2011/01/31</v>
          </cell>
          <cell r="I1703" t="str">
            <v>台</v>
          </cell>
          <cell r="J1703">
            <v>1690</v>
          </cell>
        </row>
        <row r="1704">
          <cell r="A1704" t="str">
            <v>C32020301003</v>
          </cell>
          <cell r="B1704" t="str">
            <v>2019/10/31</v>
          </cell>
          <cell r="C1704" t="str">
            <v>291310-中心药房</v>
          </cell>
          <cell r="D1704" t="str">
            <v>201-计算机设备</v>
          </cell>
          <cell r="E1704" t="str">
            <v>针式打印机</v>
          </cell>
          <cell r="F1704" t="str">
            <v>Epson LQ-635K</v>
          </cell>
          <cell r="G1704" t="str">
            <v xml:space="preserve"> </v>
          </cell>
          <cell r="H1704" t="str">
            <v>2011/01/31</v>
          </cell>
          <cell r="I1704" t="str">
            <v>台</v>
          </cell>
          <cell r="J1704">
            <v>1690</v>
          </cell>
        </row>
        <row r="1705">
          <cell r="A1705" t="str">
            <v>C32020301004</v>
          </cell>
          <cell r="B1705" t="str">
            <v>2019/10/31</v>
          </cell>
          <cell r="C1705" t="str">
            <v>291310-中心药房</v>
          </cell>
          <cell r="D1705" t="str">
            <v>201-计算机设备</v>
          </cell>
          <cell r="E1705" t="str">
            <v>针式打印机</v>
          </cell>
          <cell r="F1705" t="str">
            <v>Epson LQ-635K</v>
          </cell>
          <cell r="G1705" t="str">
            <v xml:space="preserve"> </v>
          </cell>
          <cell r="H1705" t="str">
            <v>2011/01/31</v>
          </cell>
          <cell r="I1705" t="str">
            <v>台</v>
          </cell>
          <cell r="J1705">
            <v>1690</v>
          </cell>
        </row>
        <row r="1706">
          <cell r="A1706" t="str">
            <v>C32020301021</v>
          </cell>
          <cell r="B1706" t="str">
            <v>2018/09/30</v>
          </cell>
          <cell r="C1706" t="str">
            <v>415310-医学装备管理科办公室</v>
          </cell>
          <cell r="D1706" t="str">
            <v>2010601-打印设备</v>
          </cell>
          <cell r="E1706" t="str">
            <v>针式打印机</v>
          </cell>
          <cell r="F1706" t="str">
            <v>Epson LQ-635K</v>
          </cell>
          <cell r="G1706" t="str">
            <v>待处理</v>
          </cell>
          <cell r="H1706" t="str">
            <v>2012/04/30</v>
          </cell>
          <cell r="I1706" t="str">
            <v>台</v>
          </cell>
          <cell r="J1706">
            <v>1690</v>
          </cell>
        </row>
        <row r="1707">
          <cell r="A1707" t="str">
            <v>C32020301023</v>
          </cell>
          <cell r="B1707" t="str">
            <v>2017/09/30</v>
          </cell>
          <cell r="C1707" t="str">
            <v>311110-门诊收费处</v>
          </cell>
          <cell r="D1707" t="str">
            <v>2010601-打印设备</v>
          </cell>
          <cell r="E1707" t="str">
            <v>针式打印机</v>
          </cell>
          <cell r="F1707" t="str">
            <v>Epson LQ-635K</v>
          </cell>
          <cell r="G1707" t="str">
            <v xml:space="preserve"> </v>
          </cell>
          <cell r="H1707" t="str">
            <v>2012/09/30</v>
          </cell>
          <cell r="I1707" t="str">
            <v>台</v>
          </cell>
          <cell r="J1707">
            <v>1780</v>
          </cell>
        </row>
        <row r="1708">
          <cell r="A1708" t="str">
            <v>C32020301024</v>
          </cell>
          <cell r="B1708" t="str">
            <v>2017/09/30</v>
          </cell>
          <cell r="C1708" t="str">
            <v>311110-门诊收费处</v>
          </cell>
          <cell r="D1708" t="str">
            <v>2010601-打印设备</v>
          </cell>
          <cell r="E1708" t="str">
            <v>针式打印机</v>
          </cell>
          <cell r="F1708" t="str">
            <v>Epson LQ-635K</v>
          </cell>
          <cell r="G1708" t="str">
            <v xml:space="preserve"> </v>
          </cell>
          <cell r="H1708" t="str">
            <v>2012/09/30</v>
          </cell>
          <cell r="I1708" t="str">
            <v>台</v>
          </cell>
          <cell r="J1708">
            <v>1780</v>
          </cell>
        </row>
        <row r="1709">
          <cell r="A1709" t="str">
            <v>C32020301036</v>
          </cell>
          <cell r="B1709" t="str">
            <v>2020/08/31</v>
          </cell>
          <cell r="C1709" t="str">
            <v>301110-消毒供应中心</v>
          </cell>
          <cell r="D1709" t="str">
            <v>201-计算机设备</v>
          </cell>
          <cell r="E1709" t="str">
            <v>针式打印机</v>
          </cell>
          <cell r="F1709" t="str">
            <v>Epson LQ-635K</v>
          </cell>
          <cell r="G1709" t="str">
            <v>包装区</v>
          </cell>
          <cell r="H1709" t="str">
            <v>2013/08/31</v>
          </cell>
          <cell r="I1709" t="str">
            <v>台</v>
          </cell>
          <cell r="J1709">
            <v>1690</v>
          </cell>
        </row>
        <row r="1710">
          <cell r="A1710" t="str">
            <v>C32020301042</v>
          </cell>
          <cell r="B1710" t="str">
            <v>2019/08/31</v>
          </cell>
          <cell r="C1710" t="str">
            <v>416110-信息科办公室</v>
          </cell>
          <cell r="D1710" t="str">
            <v>201-计算机设备</v>
          </cell>
          <cell r="E1710" t="str">
            <v>针式打印机</v>
          </cell>
          <cell r="F1710" t="str">
            <v>Epson LQ-635K</v>
          </cell>
          <cell r="G1710" t="str">
            <v xml:space="preserve"> </v>
          </cell>
          <cell r="H1710" t="str">
            <v>2013/09/30</v>
          </cell>
          <cell r="I1710" t="str">
            <v>台</v>
          </cell>
          <cell r="J1710">
            <v>1690</v>
          </cell>
        </row>
        <row r="1711">
          <cell r="A1711" t="str">
            <v>C32020302008</v>
          </cell>
          <cell r="B1711" t="str">
            <v>2018/08/31</v>
          </cell>
          <cell r="C1711" t="str">
            <v>102112-消化内科病区</v>
          </cell>
          <cell r="D1711" t="str">
            <v>2010601-打印设备</v>
          </cell>
          <cell r="E1711" t="str">
            <v>激光打印机</v>
          </cell>
          <cell r="F1711" t="str">
            <v>佳能 LBP-3108</v>
          </cell>
          <cell r="G1711" t="str">
            <v>医生办公室</v>
          </cell>
          <cell r="H1711" t="str">
            <v>2010/09/30</v>
          </cell>
          <cell r="I1711" t="str">
            <v>台</v>
          </cell>
          <cell r="J1711">
            <v>1150</v>
          </cell>
        </row>
        <row r="1712">
          <cell r="A1712" t="str">
            <v>C32020302016</v>
          </cell>
          <cell r="B1712" t="str">
            <v>2017/09/30</v>
          </cell>
          <cell r="C1712" t="str">
            <v>151112-重症医学科病区</v>
          </cell>
          <cell r="D1712" t="str">
            <v>2010601-打印设备</v>
          </cell>
          <cell r="E1712" t="str">
            <v>激光打印机</v>
          </cell>
          <cell r="F1712" t="str">
            <v>佳能 LBP-3108</v>
          </cell>
          <cell r="G1712" t="str">
            <v xml:space="preserve"> </v>
          </cell>
          <cell r="H1712" t="str">
            <v>2011/01/31</v>
          </cell>
          <cell r="I1712" t="str">
            <v>台</v>
          </cell>
          <cell r="J1712">
            <v>1150</v>
          </cell>
        </row>
        <row r="1713">
          <cell r="A1713" t="str">
            <v>C32020302023</v>
          </cell>
          <cell r="B1713" t="str">
            <v>2017/03/31</v>
          </cell>
          <cell r="C1713" t="str">
            <v>122212-产前区一病区</v>
          </cell>
          <cell r="D1713" t="str">
            <v>2010601-打印设备</v>
          </cell>
          <cell r="E1713" t="str">
            <v>激光打印机</v>
          </cell>
          <cell r="F1713" t="str">
            <v>佳能 LBP-3108</v>
          </cell>
          <cell r="G1713" t="str">
            <v>医办</v>
          </cell>
          <cell r="H1713" t="str">
            <v>2011/01/31</v>
          </cell>
          <cell r="I1713" t="str">
            <v>台</v>
          </cell>
          <cell r="J1713">
            <v>1150</v>
          </cell>
        </row>
        <row r="1714">
          <cell r="A1714" t="str">
            <v>C32020302024</v>
          </cell>
          <cell r="B1714" t="str">
            <v>2019/03/31</v>
          </cell>
          <cell r="C1714" t="str">
            <v>198911-绩西工业区门诊</v>
          </cell>
          <cell r="D1714" t="str">
            <v>201-计算机设备</v>
          </cell>
          <cell r="E1714" t="str">
            <v>激光打印机</v>
          </cell>
          <cell r="F1714" t="str">
            <v>佳能 LBP-3108</v>
          </cell>
          <cell r="G1714" t="str">
            <v/>
          </cell>
          <cell r="H1714" t="str">
            <v>2011/01/31</v>
          </cell>
          <cell r="I1714" t="str">
            <v>台</v>
          </cell>
          <cell r="J1714">
            <v>1150</v>
          </cell>
        </row>
        <row r="1715">
          <cell r="A1715" t="str">
            <v>C32020302025</v>
          </cell>
          <cell r="B1715" t="str">
            <v>2017/09/30</v>
          </cell>
          <cell r="C1715" t="str">
            <v>152112-感染科病区</v>
          </cell>
          <cell r="D1715" t="str">
            <v>2010601-打印设备</v>
          </cell>
          <cell r="E1715" t="str">
            <v>激光打印机</v>
          </cell>
          <cell r="F1715" t="str">
            <v>佳能 LBP-3108</v>
          </cell>
          <cell r="G1715" t="str">
            <v xml:space="preserve"> </v>
          </cell>
          <cell r="H1715" t="str">
            <v>2011/01/31</v>
          </cell>
          <cell r="I1715" t="str">
            <v>台</v>
          </cell>
          <cell r="J1715">
            <v>1150</v>
          </cell>
        </row>
        <row r="1716">
          <cell r="A1716" t="str">
            <v>C32020302026</v>
          </cell>
          <cell r="B1716" t="str">
            <v>2017/07/31</v>
          </cell>
          <cell r="C1716" t="str">
            <v>122312-爱婴南区</v>
          </cell>
          <cell r="D1716" t="str">
            <v>2010601-打印设备</v>
          </cell>
          <cell r="E1716" t="str">
            <v>激光打印机</v>
          </cell>
          <cell r="F1716" t="str">
            <v>佳能 LBP-3108</v>
          </cell>
          <cell r="G1716" t="str">
            <v>医办</v>
          </cell>
          <cell r="H1716" t="str">
            <v>2011/01/31</v>
          </cell>
          <cell r="I1716" t="str">
            <v>台</v>
          </cell>
          <cell r="J1716">
            <v>1150</v>
          </cell>
        </row>
        <row r="1717">
          <cell r="A1717" t="str">
            <v>C32020302028</v>
          </cell>
          <cell r="B1717" t="str">
            <v>2017/10/31</v>
          </cell>
          <cell r="C1717" t="str">
            <v>105112-呼吸内科病区</v>
          </cell>
          <cell r="D1717" t="str">
            <v>2010601-打印设备</v>
          </cell>
          <cell r="E1717" t="str">
            <v>激光打印机</v>
          </cell>
          <cell r="F1717" t="str">
            <v>佳能 LBP-3108</v>
          </cell>
          <cell r="G1717" t="str">
            <v xml:space="preserve"> </v>
          </cell>
          <cell r="H1717" t="str">
            <v>2011/01/31</v>
          </cell>
          <cell r="I1717" t="str">
            <v>台</v>
          </cell>
          <cell r="J1717">
            <v>1150</v>
          </cell>
        </row>
        <row r="1718">
          <cell r="A1718" t="str">
            <v>C32020302029</v>
          </cell>
          <cell r="B1718" t="str">
            <v>2018/04/30</v>
          </cell>
          <cell r="C1718" t="str">
            <v>111112-普外科一病区</v>
          </cell>
          <cell r="D1718" t="str">
            <v>2010601-打印设备</v>
          </cell>
          <cell r="E1718" t="str">
            <v>激光打印机</v>
          </cell>
          <cell r="F1718" t="str">
            <v>佳能 LBP-3108</v>
          </cell>
          <cell r="G1718" t="str">
            <v>医生办</v>
          </cell>
          <cell r="H1718" t="str">
            <v>2011/01/31</v>
          </cell>
          <cell r="I1718" t="str">
            <v>台</v>
          </cell>
          <cell r="J1718">
            <v>1150</v>
          </cell>
        </row>
        <row r="1719">
          <cell r="A1719" t="str">
            <v>C32020302033</v>
          </cell>
          <cell r="B1719" t="str">
            <v>2019/03/31</v>
          </cell>
          <cell r="C1719" t="str">
            <v>321310-病案室</v>
          </cell>
          <cell r="D1719" t="str">
            <v>201-计算机设备</v>
          </cell>
          <cell r="E1719" t="str">
            <v>激光打印机</v>
          </cell>
          <cell r="F1719" t="str">
            <v>佳能 LBP-3108</v>
          </cell>
          <cell r="G1719" t="str">
            <v xml:space="preserve"> </v>
          </cell>
          <cell r="H1719" t="str">
            <v>2011/01/31</v>
          </cell>
          <cell r="I1719" t="str">
            <v>台</v>
          </cell>
          <cell r="J1719">
            <v>1150</v>
          </cell>
        </row>
        <row r="1720">
          <cell r="A1720" t="str">
            <v>C32020302039</v>
          </cell>
          <cell r="B1720" t="str">
            <v>2017/09/30</v>
          </cell>
          <cell r="C1720" t="str">
            <v>122312-爱婴南区</v>
          </cell>
          <cell r="D1720" t="str">
            <v>2010601-打印设备</v>
          </cell>
          <cell r="E1720" t="str">
            <v>激光打印机</v>
          </cell>
          <cell r="F1720" t="str">
            <v>佳能 LBP-3108</v>
          </cell>
          <cell r="G1720" t="str">
            <v>护士站</v>
          </cell>
          <cell r="H1720" t="str">
            <v>2011/08/31</v>
          </cell>
          <cell r="I1720" t="str">
            <v>台</v>
          </cell>
          <cell r="J1720">
            <v>1150</v>
          </cell>
        </row>
        <row r="1721">
          <cell r="A1721" t="str">
            <v>C32020302047</v>
          </cell>
          <cell r="B1721" t="str">
            <v>2018/07/31</v>
          </cell>
          <cell r="C1721" t="str">
            <v>156112-肿瘤科病区</v>
          </cell>
          <cell r="D1721" t="str">
            <v>2010601-打印设备</v>
          </cell>
          <cell r="E1721" t="str">
            <v>激光打印机</v>
          </cell>
          <cell r="F1721" t="str">
            <v>佳能 LBP-3108</v>
          </cell>
          <cell r="G1721" t="str">
            <v>护长办公室</v>
          </cell>
          <cell r="H1721" t="str">
            <v>2012/01/31</v>
          </cell>
          <cell r="I1721" t="str">
            <v>台</v>
          </cell>
          <cell r="J1721">
            <v>1150</v>
          </cell>
        </row>
        <row r="1722">
          <cell r="A1722" t="str">
            <v>C32020302050</v>
          </cell>
          <cell r="B1722" t="str">
            <v>2017/09/30</v>
          </cell>
          <cell r="C1722" t="str">
            <v>122322-优生优育病区</v>
          </cell>
          <cell r="D1722" t="str">
            <v>2010601-打印设备</v>
          </cell>
          <cell r="E1722" t="str">
            <v>激光打印机</v>
          </cell>
          <cell r="F1722" t="str">
            <v>佳能 LBP-3108</v>
          </cell>
          <cell r="G1722" t="str">
            <v>护士站</v>
          </cell>
          <cell r="H1722" t="str">
            <v>2012/04/30</v>
          </cell>
          <cell r="I1722" t="str">
            <v>台</v>
          </cell>
          <cell r="J1722">
            <v>1150</v>
          </cell>
        </row>
        <row r="1723">
          <cell r="A1723" t="str">
            <v>C32020302066</v>
          </cell>
          <cell r="B1723" t="str">
            <v>2020/12/31</v>
          </cell>
          <cell r="C1723" t="str">
            <v>321310-病案室</v>
          </cell>
          <cell r="D1723" t="str">
            <v>201-计算机设备</v>
          </cell>
          <cell r="E1723" t="str">
            <v>激光打印机</v>
          </cell>
          <cell r="F1723" t="str">
            <v>佳能 LBP-3108</v>
          </cell>
          <cell r="G1723" t="str">
            <v xml:space="preserve"> </v>
          </cell>
          <cell r="H1723" t="str">
            <v>2012/09/30</v>
          </cell>
          <cell r="I1723" t="str">
            <v>台</v>
          </cell>
          <cell r="J1723">
            <v>1150</v>
          </cell>
        </row>
        <row r="1724">
          <cell r="A1724" t="str">
            <v>C32020302072</v>
          </cell>
          <cell r="B1724" t="str">
            <v>2019/08/31</v>
          </cell>
          <cell r="C1724" t="str">
            <v>416110-信息科办公室</v>
          </cell>
          <cell r="D1724" t="str">
            <v>201-计算机设备</v>
          </cell>
          <cell r="E1724" t="str">
            <v>激光打印机</v>
          </cell>
          <cell r="F1724" t="str">
            <v>佳能 LBP-3108</v>
          </cell>
          <cell r="G1724" t="str">
            <v xml:space="preserve"> </v>
          </cell>
          <cell r="H1724" t="str">
            <v>2012/12/31</v>
          </cell>
          <cell r="I1724" t="str">
            <v>台</v>
          </cell>
          <cell r="J1724">
            <v>1020</v>
          </cell>
        </row>
        <row r="1725">
          <cell r="A1725" t="str">
            <v>C32020302073</v>
          </cell>
          <cell r="B1725" t="str">
            <v>2019/08/31</v>
          </cell>
          <cell r="C1725" t="str">
            <v>416110-信息科办公室</v>
          </cell>
          <cell r="D1725" t="str">
            <v>201-计算机设备</v>
          </cell>
          <cell r="E1725" t="str">
            <v>激光打印机</v>
          </cell>
          <cell r="F1725" t="str">
            <v>佳能 LBP-3108</v>
          </cell>
          <cell r="G1725" t="str">
            <v xml:space="preserve"> </v>
          </cell>
          <cell r="H1725" t="str">
            <v>2012/12/31</v>
          </cell>
          <cell r="I1725" t="str">
            <v>台</v>
          </cell>
          <cell r="J1725">
            <v>1020</v>
          </cell>
        </row>
        <row r="1726">
          <cell r="A1726" t="str">
            <v>C32020302081</v>
          </cell>
          <cell r="B1726" t="str">
            <v>2020/11/30</v>
          </cell>
          <cell r="C1726" t="str">
            <v>122412-产房病区</v>
          </cell>
          <cell r="D1726" t="str">
            <v>201-计算机设备</v>
          </cell>
          <cell r="E1726" t="str">
            <v>激光打印机</v>
          </cell>
          <cell r="F1726" t="str">
            <v>佳能 LBP-3108</v>
          </cell>
          <cell r="G1726" t="str">
            <v>医生办</v>
          </cell>
          <cell r="H1726" t="str">
            <v>2013/03/31</v>
          </cell>
          <cell r="I1726" t="str">
            <v>台</v>
          </cell>
          <cell r="J1726">
            <v>1150</v>
          </cell>
        </row>
        <row r="1727">
          <cell r="A1727" t="str">
            <v>C32020302088</v>
          </cell>
          <cell r="B1727" t="str">
            <v>2019/08/31</v>
          </cell>
          <cell r="C1727" t="str">
            <v>416110-信息科办公室</v>
          </cell>
          <cell r="D1727" t="str">
            <v>201-计算机设备</v>
          </cell>
          <cell r="E1727" t="str">
            <v>激光打印机</v>
          </cell>
          <cell r="F1727" t="str">
            <v>佳能 LBP-3108</v>
          </cell>
          <cell r="G1727" t="str">
            <v xml:space="preserve"> </v>
          </cell>
          <cell r="H1727" t="str">
            <v>2013/07/31</v>
          </cell>
          <cell r="I1727" t="str">
            <v>台</v>
          </cell>
          <cell r="J1727">
            <v>1150</v>
          </cell>
        </row>
        <row r="1728">
          <cell r="A1728" t="str">
            <v>C32020302089</v>
          </cell>
          <cell r="B1728" t="str">
            <v>2019/08/31</v>
          </cell>
          <cell r="C1728" t="str">
            <v>416110-信息科办公室</v>
          </cell>
          <cell r="D1728" t="str">
            <v>201-计算机设备</v>
          </cell>
          <cell r="E1728" t="str">
            <v>激光打印机</v>
          </cell>
          <cell r="F1728" t="str">
            <v>佳能 LBP-3108</v>
          </cell>
          <cell r="G1728" t="str">
            <v xml:space="preserve"> </v>
          </cell>
          <cell r="H1728" t="str">
            <v>2013/07/31</v>
          </cell>
          <cell r="I1728" t="str">
            <v>台</v>
          </cell>
          <cell r="J1728">
            <v>1150</v>
          </cell>
        </row>
        <row r="1729">
          <cell r="A1729" t="str">
            <v>C32020302090</v>
          </cell>
          <cell r="B1729" t="str">
            <v>2018/01/31</v>
          </cell>
          <cell r="C1729" t="str">
            <v>111212-普外科二病区</v>
          </cell>
          <cell r="D1729" t="str">
            <v>2010601-打印设备</v>
          </cell>
          <cell r="E1729" t="str">
            <v>激光打印机</v>
          </cell>
          <cell r="F1729" t="str">
            <v>佳能 LBP-3108</v>
          </cell>
          <cell r="G1729" t="str">
            <v xml:space="preserve"> </v>
          </cell>
          <cell r="H1729" t="str">
            <v>2013/07/31</v>
          </cell>
          <cell r="I1729" t="str">
            <v>台</v>
          </cell>
          <cell r="J1729">
            <v>1150</v>
          </cell>
        </row>
        <row r="1730">
          <cell r="A1730" t="str">
            <v>C32020302095</v>
          </cell>
          <cell r="B1730" t="str">
            <v>2018/12/31</v>
          </cell>
          <cell r="C1730" t="str">
            <v>123122-十楼温馨南区</v>
          </cell>
          <cell r="D1730" t="str">
            <v>2010601-打印设备</v>
          </cell>
          <cell r="E1730" t="str">
            <v>激光打印机</v>
          </cell>
          <cell r="F1730" t="str">
            <v>佳能 LBP-3108</v>
          </cell>
          <cell r="G1730" t="str">
            <v xml:space="preserve"> </v>
          </cell>
          <cell r="H1730" t="str">
            <v>2013/07/31</v>
          </cell>
          <cell r="I1730" t="str">
            <v>台</v>
          </cell>
          <cell r="J1730">
            <v>1150</v>
          </cell>
        </row>
        <row r="1731">
          <cell r="A1731" t="str">
            <v>C32020302096</v>
          </cell>
          <cell r="B1731" t="str">
            <v>2019/08/31</v>
          </cell>
          <cell r="C1731" t="str">
            <v>132112-儿科新生儿一病区</v>
          </cell>
          <cell r="D1731" t="str">
            <v>201-计算机设备</v>
          </cell>
          <cell r="E1731" t="str">
            <v>激光打印机</v>
          </cell>
          <cell r="F1731" t="str">
            <v>佳能 LBP-3108</v>
          </cell>
          <cell r="G1731" t="str">
            <v xml:space="preserve"> </v>
          </cell>
          <cell r="H1731" t="str">
            <v>2013/07/31</v>
          </cell>
          <cell r="I1731" t="str">
            <v>台</v>
          </cell>
          <cell r="J1731">
            <v>1150</v>
          </cell>
        </row>
        <row r="1732">
          <cell r="A1732" t="str">
            <v>C32020302097</v>
          </cell>
          <cell r="B1732" t="str">
            <v>2017/09/30</v>
          </cell>
          <cell r="C1732" t="str">
            <v>101112-心血管内科病区</v>
          </cell>
          <cell r="D1732" t="str">
            <v>2010601-打印设备</v>
          </cell>
          <cell r="E1732" t="str">
            <v>激光打印机</v>
          </cell>
          <cell r="F1732" t="str">
            <v>佳能 LBP-3108</v>
          </cell>
          <cell r="G1732" t="str">
            <v xml:space="preserve"> </v>
          </cell>
          <cell r="H1732" t="str">
            <v>2013/07/31</v>
          </cell>
          <cell r="I1732" t="str">
            <v>台</v>
          </cell>
          <cell r="J1732">
            <v>1150</v>
          </cell>
        </row>
        <row r="1733">
          <cell r="A1733" t="str">
            <v>C32020302102</v>
          </cell>
          <cell r="B1733" t="str">
            <v>2020/07/31</v>
          </cell>
          <cell r="C1733" t="str">
            <v>151212-重症医学科妇幼区病区</v>
          </cell>
          <cell r="D1733" t="str">
            <v>201-计算机设备</v>
          </cell>
          <cell r="E1733" t="str">
            <v>激光打印机</v>
          </cell>
          <cell r="F1733" t="str">
            <v>佳能 LBP-3108</v>
          </cell>
          <cell r="G1733" t="str">
            <v xml:space="preserve"> </v>
          </cell>
          <cell r="H1733" t="str">
            <v>2013/08/31</v>
          </cell>
          <cell r="I1733" t="str">
            <v>台</v>
          </cell>
          <cell r="J1733">
            <v>1150</v>
          </cell>
        </row>
        <row r="1734">
          <cell r="A1734" t="str">
            <v>C32020302110</v>
          </cell>
          <cell r="B1734" t="str">
            <v>2018/09/30</v>
          </cell>
          <cell r="C1734" t="str">
            <v>416910-信息科资产</v>
          </cell>
          <cell r="D1734" t="str">
            <v>2010601-打印设备</v>
          </cell>
          <cell r="E1734" t="str">
            <v>激光打印机</v>
          </cell>
          <cell r="F1734" t="str">
            <v>佳能 LBP-3108</v>
          </cell>
          <cell r="G1734" t="str">
            <v xml:space="preserve"> </v>
          </cell>
          <cell r="H1734" t="str">
            <v>2013/09/30</v>
          </cell>
          <cell r="I1734" t="str">
            <v>台</v>
          </cell>
          <cell r="J1734">
            <v>1150</v>
          </cell>
        </row>
        <row r="1735">
          <cell r="A1735" t="str">
            <v>C32020302111</v>
          </cell>
          <cell r="B1735" t="str">
            <v>2018/09/30</v>
          </cell>
          <cell r="C1735" t="str">
            <v>416910-信息科资产</v>
          </cell>
          <cell r="D1735" t="str">
            <v>2010601-打印设备</v>
          </cell>
          <cell r="E1735" t="str">
            <v>激光打印机</v>
          </cell>
          <cell r="F1735" t="str">
            <v>佳能 LBP-3108</v>
          </cell>
          <cell r="G1735" t="str">
            <v xml:space="preserve"> </v>
          </cell>
          <cell r="H1735" t="str">
            <v>2013/09/30</v>
          </cell>
          <cell r="I1735" t="str">
            <v>台</v>
          </cell>
          <cell r="J1735">
            <v>1150</v>
          </cell>
        </row>
        <row r="1736">
          <cell r="A1736" t="str">
            <v>C32020304006</v>
          </cell>
          <cell r="B1736" t="str">
            <v>2020/11/30</v>
          </cell>
          <cell r="C1736" t="str">
            <v>211110-放射科一区</v>
          </cell>
          <cell r="D1736" t="str">
            <v>203-办公设备</v>
          </cell>
          <cell r="E1736" t="str">
            <v>条码打印机</v>
          </cell>
          <cell r="F1736" t="str">
            <v>斑马 888-TT</v>
          </cell>
          <cell r="G1736" t="str">
            <v xml:space="preserve"> </v>
          </cell>
          <cell r="H1736" t="str">
            <v>2012/04/30</v>
          </cell>
          <cell r="I1736" t="str">
            <v>台</v>
          </cell>
          <cell r="J1736">
            <v>2100</v>
          </cell>
        </row>
        <row r="1737">
          <cell r="A1737" t="str">
            <v>C32020310004</v>
          </cell>
          <cell r="B1737" t="str">
            <v>2020/06/30</v>
          </cell>
          <cell r="C1737" t="str">
            <v>407110-联丰中心</v>
          </cell>
          <cell r="D1737" t="str">
            <v>203-办公设备</v>
          </cell>
          <cell r="E1737" t="str">
            <v>打印机(一体机:打字、复印、传真)</v>
          </cell>
          <cell r="F1737" t="str">
            <v>佳能 MF216N</v>
          </cell>
          <cell r="G1737" t="str">
            <v xml:space="preserve"> </v>
          </cell>
          <cell r="H1737" t="str">
            <v>2018/01/31</v>
          </cell>
          <cell r="I1737" t="str">
            <v>台</v>
          </cell>
          <cell r="J1737">
            <v>2130</v>
          </cell>
        </row>
        <row r="1738">
          <cell r="A1738" t="str">
            <v>C32020314001</v>
          </cell>
          <cell r="B1738" t="str">
            <v>2019/08/31</v>
          </cell>
          <cell r="C1738" t="str">
            <v>420120-后勤保障部二室</v>
          </cell>
          <cell r="D1738" t="str">
            <v>201-计算机设备</v>
          </cell>
          <cell r="E1738" t="str">
            <v>喷墨打印机</v>
          </cell>
          <cell r="F1738" t="str">
            <v>佳能 ZX6780 A3</v>
          </cell>
          <cell r="G1738" t="str">
            <v>后勤保障部办公室</v>
          </cell>
          <cell r="H1738" t="str">
            <v>2016/01/31</v>
          </cell>
          <cell r="I1738" t="str">
            <v>台</v>
          </cell>
          <cell r="J1738">
            <v>1720</v>
          </cell>
        </row>
        <row r="1739">
          <cell r="A1739" t="str">
            <v>C32020316001</v>
          </cell>
          <cell r="B1739" t="str">
            <v>2019/07/31</v>
          </cell>
          <cell r="C1739" t="str">
            <v>192211-外科门诊</v>
          </cell>
          <cell r="D1739" t="str">
            <v>203-办公设备</v>
          </cell>
          <cell r="E1739" t="str">
            <v>热敏机</v>
          </cell>
          <cell r="F1739" t="str">
            <v>瑞工 POS88V</v>
          </cell>
          <cell r="G1739" t="str">
            <v>分诊</v>
          </cell>
          <cell r="H1739" t="str">
            <v>2016/01/31</v>
          </cell>
          <cell r="I1739" t="str">
            <v>台</v>
          </cell>
          <cell r="J1739">
            <v>2079</v>
          </cell>
        </row>
        <row r="1740">
          <cell r="A1740" t="str">
            <v>C32020326001</v>
          </cell>
          <cell r="B1740" t="str">
            <v>2020/01/31</v>
          </cell>
          <cell r="C1740" t="str">
            <v>221110-内镜室</v>
          </cell>
          <cell r="D1740" t="str">
            <v>201-计算机设备</v>
          </cell>
          <cell r="E1740" t="str">
            <v>彩色激光打印机</v>
          </cell>
          <cell r="F1740" t="str">
            <v>HP M452NW</v>
          </cell>
          <cell r="G1740" t="str">
            <v xml:space="preserve"> </v>
          </cell>
          <cell r="H1740" t="str">
            <v>2017/07/31</v>
          </cell>
          <cell r="I1740" t="str">
            <v>台</v>
          </cell>
          <cell r="J1740">
            <v>3050</v>
          </cell>
        </row>
        <row r="1741">
          <cell r="A1741" t="str">
            <v>C32020334085</v>
          </cell>
          <cell r="B1741" t="str">
            <v>2019/03/31</v>
          </cell>
          <cell r="C1741" t="str">
            <v>416910-信息科资产</v>
          </cell>
          <cell r="D1741" t="str">
            <v>201-计算机设备</v>
          </cell>
          <cell r="E1741" t="str">
            <v>电脑主机</v>
          </cell>
          <cell r="F1741" t="str">
            <v>DELL 3967MT</v>
          </cell>
          <cell r="G1741" t="str">
            <v xml:space="preserve"> </v>
          </cell>
          <cell r="H1741" t="str">
            <v>2018/09/30</v>
          </cell>
          <cell r="I1741" t="str">
            <v>台</v>
          </cell>
          <cell r="J1741">
            <v>2830</v>
          </cell>
        </row>
        <row r="1742">
          <cell r="A1742" t="str">
            <v>C32020334108</v>
          </cell>
          <cell r="B1742" t="str">
            <v>2019/06/30</v>
          </cell>
          <cell r="C1742" t="str">
            <v>416910-信息科资产</v>
          </cell>
          <cell r="D1742" t="str">
            <v>201-计算机设备</v>
          </cell>
          <cell r="E1742" t="str">
            <v>电脑主机</v>
          </cell>
          <cell r="F1742" t="str">
            <v>DELL 3967MT</v>
          </cell>
          <cell r="G1742" t="str">
            <v xml:space="preserve"> </v>
          </cell>
          <cell r="H1742" t="str">
            <v>2018/12/31</v>
          </cell>
          <cell r="I1742" t="str">
            <v>台</v>
          </cell>
          <cell r="J1742">
            <v>2830</v>
          </cell>
        </row>
        <row r="1743">
          <cell r="A1743" t="str">
            <v>C32020334109</v>
          </cell>
          <cell r="B1743" t="str">
            <v>2019/06/30</v>
          </cell>
          <cell r="C1743" t="str">
            <v>416910-信息科资产</v>
          </cell>
          <cell r="D1743" t="str">
            <v>201-计算机设备</v>
          </cell>
          <cell r="E1743" t="str">
            <v>电脑主机</v>
          </cell>
          <cell r="F1743" t="str">
            <v>DELL 3967MT</v>
          </cell>
          <cell r="G1743" t="str">
            <v xml:space="preserve"> </v>
          </cell>
          <cell r="H1743" t="str">
            <v>2018/12/31</v>
          </cell>
          <cell r="I1743" t="str">
            <v>台</v>
          </cell>
          <cell r="J1743">
            <v>2830</v>
          </cell>
        </row>
        <row r="1744">
          <cell r="A1744" t="str">
            <v>C32020334110</v>
          </cell>
          <cell r="B1744" t="str">
            <v>2019/06/30</v>
          </cell>
          <cell r="C1744" t="str">
            <v>416910-信息科资产</v>
          </cell>
          <cell r="D1744" t="str">
            <v>201-计算机设备</v>
          </cell>
          <cell r="E1744" t="str">
            <v>电脑主机</v>
          </cell>
          <cell r="F1744" t="str">
            <v>DELL 3967MT</v>
          </cell>
          <cell r="G1744" t="str">
            <v xml:space="preserve"> </v>
          </cell>
          <cell r="H1744" t="str">
            <v>2018/12/31</v>
          </cell>
          <cell r="I1744" t="str">
            <v>台</v>
          </cell>
          <cell r="J1744">
            <v>2830</v>
          </cell>
        </row>
        <row r="1745">
          <cell r="A1745" t="str">
            <v>C32020334111</v>
          </cell>
          <cell r="B1745" t="str">
            <v>2019/06/30</v>
          </cell>
          <cell r="C1745" t="str">
            <v>416910-信息科资产</v>
          </cell>
          <cell r="D1745" t="str">
            <v>201-计算机设备</v>
          </cell>
          <cell r="E1745" t="str">
            <v>电脑主机</v>
          </cell>
          <cell r="F1745" t="str">
            <v>DELL 3967MT</v>
          </cell>
          <cell r="G1745" t="str">
            <v xml:space="preserve"> </v>
          </cell>
          <cell r="H1745" t="str">
            <v>2018/12/31</v>
          </cell>
          <cell r="I1745" t="str">
            <v>台</v>
          </cell>
          <cell r="J1745">
            <v>2830</v>
          </cell>
        </row>
        <row r="1746">
          <cell r="A1746" t="str">
            <v>C32020334112</v>
          </cell>
          <cell r="B1746" t="str">
            <v>2019/06/30</v>
          </cell>
          <cell r="C1746" t="str">
            <v>416910-信息科资产</v>
          </cell>
          <cell r="D1746" t="str">
            <v>201-计算机设备</v>
          </cell>
          <cell r="E1746" t="str">
            <v>电脑主机</v>
          </cell>
          <cell r="F1746" t="str">
            <v>DELL 3967MT</v>
          </cell>
          <cell r="G1746" t="str">
            <v xml:space="preserve"> </v>
          </cell>
          <cell r="H1746" t="str">
            <v>2018/12/31</v>
          </cell>
          <cell r="I1746" t="str">
            <v>台</v>
          </cell>
          <cell r="J1746">
            <v>2830</v>
          </cell>
        </row>
        <row r="1747">
          <cell r="A1747" t="str">
            <v>C32020334126</v>
          </cell>
          <cell r="B1747" t="str">
            <v>2020/06/30</v>
          </cell>
          <cell r="C1747" t="str">
            <v>407110-联丰中心</v>
          </cell>
          <cell r="D1747" t="str">
            <v>201-计算机设备</v>
          </cell>
          <cell r="E1747" t="str">
            <v>电脑主机</v>
          </cell>
          <cell r="F1747" t="str">
            <v>DELL 3967MT</v>
          </cell>
          <cell r="G1747" t="str">
            <v/>
          </cell>
          <cell r="H1747" t="str">
            <v>2018/12/31</v>
          </cell>
          <cell r="I1747" t="str">
            <v>台</v>
          </cell>
          <cell r="J1747">
            <v>2830</v>
          </cell>
        </row>
        <row r="1748">
          <cell r="A1748" t="str">
            <v>C32022003</v>
          </cell>
          <cell r="B1748" t="str">
            <v>2019/12/31</v>
          </cell>
          <cell r="C1748" t="str">
            <v>402310-宣传室</v>
          </cell>
          <cell r="D1748" t="str">
            <v>203-办公设备</v>
          </cell>
          <cell r="E1748" t="str">
            <v>照相机</v>
          </cell>
          <cell r="F1748" t="str">
            <v>佳能</v>
          </cell>
          <cell r="G1748" t="str">
            <v xml:space="preserve"> </v>
          </cell>
          <cell r="H1748" t="str">
            <v>1998/09/25</v>
          </cell>
          <cell r="I1748" t="str">
            <v>部</v>
          </cell>
          <cell r="J1748">
            <v>7098</v>
          </cell>
        </row>
        <row r="1749">
          <cell r="A1749" t="str">
            <v>C32022005</v>
          </cell>
          <cell r="B1749" t="str">
            <v>2019/12/31</v>
          </cell>
          <cell r="C1749" t="str">
            <v>402310-宣传室</v>
          </cell>
          <cell r="D1749" t="str">
            <v>203-办公设备</v>
          </cell>
          <cell r="E1749" t="str">
            <v>数码相机</v>
          </cell>
          <cell r="F1749" t="str">
            <v>美能达</v>
          </cell>
          <cell r="G1749" t="str">
            <v xml:space="preserve"> </v>
          </cell>
          <cell r="H1749" t="str">
            <v>2002/08/25</v>
          </cell>
          <cell r="I1749" t="str">
            <v>台</v>
          </cell>
          <cell r="J1749">
            <v>9850</v>
          </cell>
        </row>
        <row r="1750">
          <cell r="A1750" t="str">
            <v>C32022011</v>
          </cell>
          <cell r="B1750" t="str">
            <v>2017/09/30</v>
          </cell>
          <cell r="C1750" t="str">
            <v>409110-科教科办公室</v>
          </cell>
          <cell r="D1750" t="str">
            <v>2020400-照相机及器材</v>
          </cell>
          <cell r="E1750" t="str">
            <v>数码相机</v>
          </cell>
          <cell r="F1750" t="str">
            <v>索尼 W80</v>
          </cell>
          <cell r="G1750" t="str">
            <v>科教科</v>
          </cell>
          <cell r="H1750" t="str">
            <v>2007/09/30</v>
          </cell>
          <cell r="I1750" t="str">
            <v>台</v>
          </cell>
          <cell r="J1750">
            <v>2080</v>
          </cell>
        </row>
        <row r="1751">
          <cell r="A1751" t="str">
            <v>C32022012</v>
          </cell>
          <cell r="B1751" t="str">
            <v>2017/01/31</v>
          </cell>
          <cell r="C1751" t="str">
            <v>407110-联丰中心</v>
          </cell>
          <cell r="D1751" t="str">
            <v>2020400-照相机及器材</v>
          </cell>
          <cell r="E1751" t="str">
            <v>数码相机</v>
          </cell>
          <cell r="F1751" t="str">
            <v>索尼 W80</v>
          </cell>
          <cell r="G1751" t="str">
            <v xml:space="preserve"> </v>
          </cell>
          <cell r="H1751" t="str">
            <v>2007/11/30</v>
          </cell>
          <cell r="I1751" t="str">
            <v>台</v>
          </cell>
          <cell r="J1751">
            <v>2080</v>
          </cell>
        </row>
        <row r="1752">
          <cell r="A1752" t="str">
            <v>C32022013</v>
          </cell>
          <cell r="B1752" t="str">
            <v>2017/09/30</v>
          </cell>
          <cell r="C1752" t="str">
            <v>231110-手术室</v>
          </cell>
          <cell r="D1752" t="str">
            <v>2020400-照相机及器材</v>
          </cell>
          <cell r="E1752" t="str">
            <v>数码相机</v>
          </cell>
          <cell r="F1752" t="str">
            <v>索尼 W80</v>
          </cell>
          <cell r="G1752" t="str">
            <v>主任办</v>
          </cell>
          <cell r="H1752" t="str">
            <v>2007/11/30</v>
          </cell>
          <cell r="I1752" t="str">
            <v>台</v>
          </cell>
          <cell r="J1752">
            <v>2080</v>
          </cell>
        </row>
        <row r="1753">
          <cell r="A1753" t="str">
            <v>C32022020</v>
          </cell>
          <cell r="B1753" t="str">
            <v>2018/10/31</v>
          </cell>
          <cell r="C1753" t="str">
            <v>404210-医务科二室</v>
          </cell>
          <cell r="D1753" t="str">
            <v>2020400-照相机及器材</v>
          </cell>
          <cell r="E1753" t="str">
            <v>数码相机</v>
          </cell>
          <cell r="F1753" t="str">
            <v>尼康 D5000</v>
          </cell>
          <cell r="G1753" t="str">
            <v>医务科</v>
          </cell>
          <cell r="H1753" t="str">
            <v>2009/12/31</v>
          </cell>
          <cell r="I1753" t="str">
            <v>台</v>
          </cell>
          <cell r="J1753">
            <v>5500</v>
          </cell>
        </row>
        <row r="1754">
          <cell r="A1754" t="str">
            <v>C32023001</v>
          </cell>
          <cell r="B1754" t="str">
            <v>2019/09/30</v>
          </cell>
          <cell r="C1754" t="str">
            <v>231110-手术室</v>
          </cell>
          <cell r="D1754" t="str">
            <v>209-广播、电视、电影设备</v>
          </cell>
          <cell r="E1754" t="str">
            <v>录像机</v>
          </cell>
          <cell r="F1754" t="str">
            <v xml:space="preserve"> </v>
          </cell>
          <cell r="G1754" t="str">
            <v>镜库</v>
          </cell>
          <cell r="H1754" t="str">
            <v>2000/02/25</v>
          </cell>
          <cell r="I1754" t="str">
            <v>台</v>
          </cell>
          <cell r="J1754">
            <v>7250</v>
          </cell>
        </row>
        <row r="1755">
          <cell r="A1755" t="str">
            <v>C32023003</v>
          </cell>
          <cell r="B1755" t="str">
            <v>2019/12/31</v>
          </cell>
          <cell r="C1755" t="str">
            <v>402610-行政区会议室</v>
          </cell>
          <cell r="D1755" t="str">
            <v>209-广播、电视、电影设备</v>
          </cell>
          <cell r="E1755" t="str">
            <v>录像机</v>
          </cell>
          <cell r="F1755" t="str">
            <v>SharpS3</v>
          </cell>
          <cell r="G1755" t="str">
            <v>DJ室</v>
          </cell>
          <cell r="H1755" t="str">
            <v>1997/04/25</v>
          </cell>
          <cell r="I1755" t="str">
            <v>台</v>
          </cell>
          <cell r="J1755">
            <v>1350</v>
          </cell>
        </row>
        <row r="1756">
          <cell r="A1756" t="str">
            <v>C32023005</v>
          </cell>
          <cell r="B1756" t="str">
            <v>2019/12/31</v>
          </cell>
          <cell r="C1756" t="str">
            <v>402310-宣传室</v>
          </cell>
          <cell r="D1756" t="str">
            <v>209-广播、电视、电影设备</v>
          </cell>
          <cell r="E1756" t="str">
            <v>摄像机</v>
          </cell>
          <cell r="F1756" t="str">
            <v>索尼</v>
          </cell>
          <cell r="G1756" t="str">
            <v xml:space="preserve"> </v>
          </cell>
          <cell r="H1756" t="str">
            <v>2002/10/25</v>
          </cell>
          <cell r="I1756" t="str">
            <v>套</v>
          </cell>
          <cell r="J1756">
            <v>32630</v>
          </cell>
        </row>
        <row r="1757">
          <cell r="A1757" t="str">
            <v>C32023008002</v>
          </cell>
          <cell r="B1757" t="str">
            <v>2019/08/31</v>
          </cell>
          <cell r="C1757" t="str">
            <v>416110-信息科办公室</v>
          </cell>
          <cell r="D1757" t="str">
            <v>209-广播、电视、电影设备</v>
          </cell>
          <cell r="E1757" t="str">
            <v>文件拍摄仪</v>
          </cell>
          <cell r="F1757" t="str">
            <v>深圳良田商务王 300万像素</v>
          </cell>
          <cell r="G1757" t="str">
            <v>PACS硬件 待调拨放射科</v>
          </cell>
          <cell r="H1757" t="str">
            <v>2010/07/31</v>
          </cell>
          <cell r="I1757" t="str">
            <v>台</v>
          </cell>
          <cell r="J1757">
            <v>1300</v>
          </cell>
        </row>
        <row r="1758">
          <cell r="A1758" t="str">
            <v>C32024008</v>
          </cell>
          <cell r="B1758" t="str">
            <v>2018/09/30</v>
          </cell>
          <cell r="C1758" t="str">
            <v>291410-西药库</v>
          </cell>
          <cell r="D1758" t="str">
            <v>2311001-传真通信设备</v>
          </cell>
          <cell r="E1758" t="str">
            <v>传真机</v>
          </cell>
          <cell r="F1758" t="str">
            <v>夏普 FO-71CN</v>
          </cell>
          <cell r="G1758" t="str">
            <v>药库办公室</v>
          </cell>
          <cell r="H1758" t="str">
            <v>2006/10/31</v>
          </cell>
          <cell r="I1758" t="str">
            <v>台</v>
          </cell>
          <cell r="J1758">
            <v>1150</v>
          </cell>
        </row>
        <row r="1759">
          <cell r="A1759" t="str">
            <v>C32029006</v>
          </cell>
          <cell r="B1759" t="str">
            <v>2017/04/30</v>
          </cell>
          <cell r="C1759" t="str">
            <v>201110-检验科一区</v>
          </cell>
          <cell r="D1759" t="str">
            <v>2200702-不间断电源（UPS）</v>
          </cell>
          <cell r="E1759" t="str">
            <v>UPS电源</v>
          </cell>
          <cell r="F1759" t="str">
            <v xml:space="preserve"> </v>
          </cell>
          <cell r="G1759" t="str">
            <v>生化</v>
          </cell>
          <cell r="H1759" t="str">
            <v>2001/01/25</v>
          </cell>
          <cell r="I1759" t="str">
            <v>台</v>
          </cell>
          <cell r="J1759">
            <v>13000</v>
          </cell>
        </row>
        <row r="1760">
          <cell r="A1760" t="str">
            <v>C32029009</v>
          </cell>
          <cell r="B1760" t="str">
            <v>2017/04/30</v>
          </cell>
          <cell r="C1760" t="str">
            <v>201110-检验科一区</v>
          </cell>
          <cell r="D1760" t="str">
            <v>2200702-不间断电源（UPS）</v>
          </cell>
          <cell r="E1760" t="str">
            <v>UPS电源</v>
          </cell>
          <cell r="F1760" t="str">
            <v>DMR3K</v>
          </cell>
          <cell r="G1760" t="str">
            <v>PCR实验室</v>
          </cell>
          <cell r="H1760" t="str">
            <v>2003/05/25</v>
          </cell>
          <cell r="I1760" t="str">
            <v>台</v>
          </cell>
          <cell r="J1760">
            <v>9000</v>
          </cell>
        </row>
        <row r="1761">
          <cell r="A1761" t="str">
            <v>C32029010</v>
          </cell>
          <cell r="B1761" t="str">
            <v>2017/04/30</v>
          </cell>
          <cell r="C1761" t="str">
            <v>201110-检验科一区</v>
          </cell>
          <cell r="D1761" t="str">
            <v>2200702-不间断电源（UPS）</v>
          </cell>
          <cell r="E1761" t="str">
            <v>UPS电源</v>
          </cell>
          <cell r="F1761" t="str">
            <v>DMR3K</v>
          </cell>
          <cell r="G1761" t="str">
            <v>PCR实验室</v>
          </cell>
          <cell r="H1761" t="str">
            <v>2003/05/25</v>
          </cell>
          <cell r="I1761" t="str">
            <v>台</v>
          </cell>
          <cell r="J1761">
            <v>9000</v>
          </cell>
        </row>
        <row r="1762">
          <cell r="A1762" t="str">
            <v>C32029013</v>
          </cell>
          <cell r="B1762" t="str">
            <v>2020/01/31</v>
          </cell>
          <cell r="C1762" t="str">
            <v>416110-信息科办公室</v>
          </cell>
          <cell r="D1762" t="str">
            <v>207-电气设备</v>
          </cell>
          <cell r="E1762" t="str">
            <v>UPS电源</v>
          </cell>
          <cell r="F1762" t="str">
            <v>EASTEA8980H/80KVA</v>
          </cell>
          <cell r="G1762" t="str">
            <v>UPS机房</v>
          </cell>
          <cell r="H1762" t="str">
            <v>2006/12/31</v>
          </cell>
          <cell r="I1762" t="str">
            <v>台</v>
          </cell>
          <cell r="J1762">
            <v>99000</v>
          </cell>
        </row>
        <row r="1763">
          <cell r="A1763" t="str">
            <v>C32029014</v>
          </cell>
          <cell r="B1763" t="str">
            <v>2020/01/31</v>
          </cell>
          <cell r="C1763" t="str">
            <v>416110-信息科办公室</v>
          </cell>
          <cell r="D1763" t="str">
            <v>207-电气设备</v>
          </cell>
          <cell r="E1763" t="str">
            <v>UPS电源</v>
          </cell>
          <cell r="F1763" t="str">
            <v>EASTEA8980H/80KVA</v>
          </cell>
          <cell r="G1763" t="str">
            <v>UPS机房</v>
          </cell>
          <cell r="H1763" t="str">
            <v>2006/12/31</v>
          </cell>
          <cell r="I1763" t="str">
            <v>台</v>
          </cell>
          <cell r="J1763">
            <v>99000</v>
          </cell>
        </row>
        <row r="1764">
          <cell r="A1764" t="str">
            <v>C32029022</v>
          </cell>
          <cell r="B1764" t="str">
            <v>2017/04/30</v>
          </cell>
          <cell r="C1764" t="str">
            <v>231110-手术室</v>
          </cell>
          <cell r="D1764" t="str">
            <v>2200702-不间断电源（UPS）</v>
          </cell>
          <cell r="E1764" t="str">
            <v>UPS电源</v>
          </cell>
          <cell r="F1764" t="str">
            <v>CASTLE 1KS(6G)</v>
          </cell>
          <cell r="G1764" t="str">
            <v>血气分析仪使用</v>
          </cell>
          <cell r="H1764" t="str">
            <v>2017/03/31</v>
          </cell>
          <cell r="I1764" t="str">
            <v>台</v>
          </cell>
          <cell r="J1764">
            <v>2450</v>
          </cell>
        </row>
        <row r="1765">
          <cell r="A1765" t="str">
            <v>C32030005004</v>
          </cell>
          <cell r="B1765" t="str">
            <v>2020/12/31</v>
          </cell>
          <cell r="C1765" t="str">
            <v>203110-病理科</v>
          </cell>
          <cell r="D1765" t="str">
            <v>316-消毒设备</v>
          </cell>
          <cell r="E1765" t="str">
            <v>不锈钢洗手盆柜</v>
          </cell>
          <cell r="F1765" t="str">
            <v>黑石台面1300*600*800</v>
          </cell>
          <cell r="G1765" t="str">
            <v xml:space="preserve"> </v>
          </cell>
          <cell r="H1765" t="str">
            <v>2010/05/31</v>
          </cell>
          <cell r="I1765" t="str">
            <v>个</v>
          </cell>
          <cell r="J1765">
            <v>2213.37</v>
          </cell>
        </row>
        <row r="1766">
          <cell r="A1766" t="str">
            <v>C32030005005</v>
          </cell>
          <cell r="B1766" t="str">
            <v>2020/12/31</v>
          </cell>
          <cell r="C1766" t="str">
            <v>203110-病理科</v>
          </cell>
          <cell r="D1766" t="str">
            <v>316-消毒设备</v>
          </cell>
          <cell r="E1766" t="str">
            <v>不锈钢洗手盆柜</v>
          </cell>
          <cell r="F1766" t="str">
            <v>黑石台面1300*600*800</v>
          </cell>
          <cell r="G1766" t="str">
            <v>细胞室</v>
          </cell>
          <cell r="H1766" t="str">
            <v>2010/05/31</v>
          </cell>
          <cell r="I1766" t="str">
            <v>个</v>
          </cell>
          <cell r="J1766">
            <v>2213.37</v>
          </cell>
        </row>
        <row r="1767">
          <cell r="A1767" t="str">
            <v>C32030005009</v>
          </cell>
          <cell r="B1767" t="str">
            <v>2019/08/31</v>
          </cell>
          <cell r="C1767" t="str">
            <v>191111-急诊科门诊</v>
          </cell>
          <cell r="D1767" t="str">
            <v>316-消毒设备</v>
          </cell>
          <cell r="E1767" t="str">
            <v>不锈钢洗手盆柜</v>
          </cell>
          <cell r="F1767" t="str">
            <v>2700*600*800</v>
          </cell>
          <cell r="G1767" t="str">
            <v>急诊EICU</v>
          </cell>
          <cell r="H1767" t="str">
            <v>2011/03/31</v>
          </cell>
          <cell r="I1767" t="str">
            <v>个</v>
          </cell>
          <cell r="J1767">
            <v>3240</v>
          </cell>
        </row>
        <row r="1768">
          <cell r="A1768" t="str">
            <v>C32031001</v>
          </cell>
          <cell r="B1768" t="str">
            <v>2019/08/31</v>
          </cell>
          <cell r="C1768" t="str">
            <v>203110-病理科</v>
          </cell>
          <cell r="D1768" t="str">
            <v>207-电气设备</v>
          </cell>
          <cell r="E1768" t="str">
            <v>微波炉</v>
          </cell>
          <cell r="F1768" t="str">
            <v xml:space="preserve"> </v>
          </cell>
          <cell r="G1768" t="str">
            <v>制片室</v>
          </cell>
          <cell r="H1768" t="str">
            <v>1994/09/25</v>
          </cell>
          <cell r="I1768" t="str">
            <v>台</v>
          </cell>
          <cell r="J1768">
            <v>1930</v>
          </cell>
        </row>
        <row r="1769">
          <cell r="A1769" t="str">
            <v>C32036006</v>
          </cell>
          <cell r="B1769" t="str">
            <v>2020/07/31</v>
          </cell>
          <cell r="C1769" t="str">
            <v>341710-洗衣房</v>
          </cell>
          <cell r="D1769" t="str">
            <v>207-电气设备</v>
          </cell>
          <cell r="E1769" t="str">
            <v>蒸汽干衣机</v>
          </cell>
          <cell r="F1769" t="str">
            <v>威尔士 GZZ-50</v>
          </cell>
          <cell r="G1769" t="str">
            <v xml:space="preserve"> </v>
          </cell>
          <cell r="H1769" t="str">
            <v>2006/11/30</v>
          </cell>
          <cell r="I1769" t="str">
            <v>台</v>
          </cell>
          <cell r="J1769">
            <v>22040</v>
          </cell>
        </row>
        <row r="1770">
          <cell r="A1770" t="str">
            <v>C32036007</v>
          </cell>
          <cell r="B1770" t="str">
            <v>2020/07/31</v>
          </cell>
          <cell r="C1770" t="str">
            <v>341710-洗衣房</v>
          </cell>
          <cell r="D1770" t="str">
            <v>207-电气设备</v>
          </cell>
          <cell r="E1770" t="str">
            <v>蒸汽干衣机</v>
          </cell>
          <cell r="F1770" t="str">
            <v>威尔士 GZZ-50</v>
          </cell>
          <cell r="G1770" t="str">
            <v xml:space="preserve"> </v>
          </cell>
          <cell r="H1770" t="str">
            <v>2008/03/31</v>
          </cell>
          <cell r="I1770" t="str">
            <v>台</v>
          </cell>
          <cell r="J1770">
            <v>22040</v>
          </cell>
        </row>
        <row r="1771">
          <cell r="A1771" t="str">
            <v>C32036008</v>
          </cell>
          <cell r="B1771" t="str">
            <v>2020/07/31</v>
          </cell>
          <cell r="C1771" t="str">
            <v>341710-洗衣房</v>
          </cell>
          <cell r="D1771" t="str">
            <v>207-电气设备</v>
          </cell>
          <cell r="E1771" t="str">
            <v>蒸汽干衣机</v>
          </cell>
          <cell r="F1771" t="str">
            <v>威尔士 GZZ-50</v>
          </cell>
          <cell r="G1771" t="str">
            <v xml:space="preserve"> </v>
          </cell>
          <cell r="H1771" t="str">
            <v>2008/03/31</v>
          </cell>
          <cell r="I1771" t="str">
            <v>台</v>
          </cell>
          <cell r="J1771">
            <v>22040</v>
          </cell>
        </row>
        <row r="1772">
          <cell r="A1772" t="str">
            <v>C32039000</v>
          </cell>
          <cell r="B1772" t="str">
            <v>2017/10/31</v>
          </cell>
          <cell r="C1772" t="str">
            <v>416110-信息科办公室</v>
          </cell>
          <cell r="D1772" t="str">
            <v>2010299-其他网络设备</v>
          </cell>
          <cell r="E1772" t="str">
            <v>新医院网络设备系统</v>
          </cell>
          <cell r="F1772" t="str">
            <v/>
          </cell>
          <cell r="G1772" t="str">
            <v/>
          </cell>
          <cell r="H1772" t="str">
            <v>2007/06/30</v>
          </cell>
          <cell r="I1772" t="str">
            <v>套</v>
          </cell>
          <cell r="J1772">
            <v>1982500</v>
          </cell>
        </row>
        <row r="1773">
          <cell r="A1773" t="str">
            <v>C32039006</v>
          </cell>
          <cell r="B1773" t="str">
            <v>2017/09/30</v>
          </cell>
          <cell r="C1773" t="str">
            <v>416110-信息科办公室</v>
          </cell>
          <cell r="D1773" t="str">
            <v>2010299-其他网络设备</v>
          </cell>
          <cell r="E1773" t="str">
            <v>中心交换机.控制台模块</v>
          </cell>
          <cell r="F1773" t="str">
            <v>WS-X4515</v>
          </cell>
          <cell r="G1773" t="str">
            <v/>
          </cell>
          <cell r="H1773" t="str">
            <v>2003/12/25</v>
          </cell>
          <cell r="I1773" t="str">
            <v>套</v>
          </cell>
          <cell r="J1773">
            <v>129365</v>
          </cell>
        </row>
        <row r="1774">
          <cell r="A1774" t="str">
            <v>C32039091</v>
          </cell>
          <cell r="B1774" t="str">
            <v>2019/09/30</v>
          </cell>
          <cell r="C1774" t="str">
            <v>416110-信息科办公室</v>
          </cell>
          <cell r="D1774" t="str">
            <v>201-计算机设备</v>
          </cell>
          <cell r="E1774" t="str">
            <v>思科交换机</v>
          </cell>
          <cell r="F1774" t="str">
            <v>WS-C2960X-48LPS-L</v>
          </cell>
          <cell r="G1774" t="str">
            <v xml:space="preserve"> </v>
          </cell>
          <cell r="H1774" t="str">
            <v>2016/06/30</v>
          </cell>
          <cell r="I1774" t="str">
            <v>套</v>
          </cell>
          <cell r="J1774">
            <v>11250.4</v>
          </cell>
        </row>
        <row r="1775">
          <cell r="A1775" t="str">
            <v>C32039092</v>
          </cell>
          <cell r="B1775" t="str">
            <v>2019/09/30</v>
          </cell>
          <cell r="C1775" t="str">
            <v>416110-信息科办公室</v>
          </cell>
          <cell r="D1775" t="str">
            <v>201-计算机设备</v>
          </cell>
          <cell r="E1775" t="str">
            <v>思科交换机</v>
          </cell>
          <cell r="F1775" t="str">
            <v>WS-C2960X-48LPS-L</v>
          </cell>
          <cell r="G1775" t="str">
            <v xml:space="preserve"> </v>
          </cell>
          <cell r="H1775" t="str">
            <v>2016/06/30</v>
          </cell>
          <cell r="I1775" t="str">
            <v>套</v>
          </cell>
          <cell r="J1775">
            <v>11250.4</v>
          </cell>
        </row>
        <row r="1776">
          <cell r="A1776" t="str">
            <v>C32039117</v>
          </cell>
          <cell r="B1776" t="str">
            <v>2019/11/30</v>
          </cell>
          <cell r="C1776" t="str">
            <v>416110-信息科办公室</v>
          </cell>
          <cell r="D1776" t="str">
            <v>201-计算机设备</v>
          </cell>
          <cell r="E1776" t="str">
            <v>48口百兆交换机</v>
          </cell>
          <cell r="F1776" t="str">
            <v>Tp-1ink</v>
          </cell>
          <cell r="G1776" t="str">
            <v xml:space="preserve"> </v>
          </cell>
          <cell r="H1776" t="str">
            <v>2017/10/31</v>
          </cell>
          <cell r="I1776" t="str">
            <v>台</v>
          </cell>
          <cell r="J1776">
            <v>1130</v>
          </cell>
        </row>
        <row r="1777">
          <cell r="A1777" t="str">
            <v>C32040005</v>
          </cell>
          <cell r="B1777" t="str">
            <v>2020/08/31</v>
          </cell>
          <cell r="C1777" t="str">
            <v>430110-职工食堂</v>
          </cell>
          <cell r="D1777" t="str">
            <v>402-用具、装具</v>
          </cell>
          <cell r="E1777" t="str">
            <v>蒸汽式消毒柜</v>
          </cell>
          <cell r="F1777" t="str">
            <v>1300X750X1650</v>
          </cell>
          <cell r="G1777" t="str">
            <v xml:space="preserve"> </v>
          </cell>
          <cell r="H1777" t="str">
            <v>2007/10/31</v>
          </cell>
          <cell r="I1777" t="str">
            <v>台</v>
          </cell>
          <cell r="J1777">
            <v>5380</v>
          </cell>
        </row>
        <row r="1778">
          <cell r="A1778" t="str">
            <v>C32040006</v>
          </cell>
          <cell r="B1778" t="str">
            <v>2020/08/31</v>
          </cell>
          <cell r="C1778" t="str">
            <v>430110-职工食堂</v>
          </cell>
          <cell r="D1778" t="str">
            <v>402-用具、装具</v>
          </cell>
          <cell r="E1778" t="str">
            <v>蒸汽式消毒柜</v>
          </cell>
          <cell r="F1778" t="str">
            <v>1300X750X1650</v>
          </cell>
          <cell r="G1778" t="str">
            <v xml:space="preserve"> </v>
          </cell>
          <cell r="H1778" t="str">
            <v>2007/10/31</v>
          </cell>
          <cell r="I1778" t="str">
            <v>台</v>
          </cell>
          <cell r="J1778">
            <v>5380</v>
          </cell>
        </row>
        <row r="1779">
          <cell r="A1779" t="str">
            <v>C32040007</v>
          </cell>
          <cell r="B1779" t="str">
            <v>2020/08/31</v>
          </cell>
          <cell r="C1779" t="str">
            <v>430110-职工食堂</v>
          </cell>
          <cell r="D1779" t="str">
            <v>402-用具、装具</v>
          </cell>
          <cell r="E1779" t="str">
            <v>蒸汽式消毒柜</v>
          </cell>
          <cell r="F1779" t="str">
            <v>1300X750X1650</v>
          </cell>
          <cell r="G1779" t="str">
            <v xml:space="preserve"> </v>
          </cell>
          <cell r="H1779" t="str">
            <v>2007/10/31</v>
          </cell>
          <cell r="I1779" t="str">
            <v>台</v>
          </cell>
          <cell r="J1779">
            <v>5380</v>
          </cell>
        </row>
        <row r="1780">
          <cell r="A1780" t="str">
            <v>C32040008</v>
          </cell>
          <cell r="B1780" t="str">
            <v>2017/10/31</v>
          </cell>
          <cell r="C1780" t="str">
            <v>430110-职工食堂</v>
          </cell>
          <cell r="D1780" t="str">
            <v>6010799-其他厨卫用具</v>
          </cell>
          <cell r="E1780" t="str">
            <v>蒸汽式消毒柜</v>
          </cell>
          <cell r="F1780" t="str">
            <v>1300X750X1650</v>
          </cell>
          <cell r="G1780" t="str">
            <v xml:space="preserve"> </v>
          </cell>
          <cell r="H1780" t="str">
            <v>2007/10/31</v>
          </cell>
          <cell r="I1780" t="str">
            <v>台</v>
          </cell>
          <cell r="J1780">
            <v>5380</v>
          </cell>
        </row>
        <row r="1781">
          <cell r="A1781" t="str">
            <v>C32040009</v>
          </cell>
          <cell r="B1781" t="str">
            <v>2020/08/31</v>
          </cell>
          <cell r="C1781" t="str">
            <v>430110-职工食堂</v>
          </cell>
          <cell r="D1781" t="str">
            <v>402-用具、装具</v>
          </cell>
          <cell r="E1781" t="str">
            <v>蒸汽式消毒柜</v>
          </cell>
          <cell r="F1781" t="str">
            <v>1300X750X1650</v>
          </cell>
          <cell r="G1781" t="str">
            <v xml:space="preserve"> </v>
          </cell>
          <cell r="H1781" t="str">
            <v>2007/10/31</v>
          </cell>
          <cell r="I1781" t="str">
            <v>台</v>
          </cell>
          <cell r="J1781">
            <v>5380</v>
          </cell>
        </row>
        <row r="1782">
          <cell r="A1782" t="str">
            <v>C32040011</v>
          </cell>
          <cell r="B1782" t="str">
            <v>2020/03/31</v>
          </cell>
          <cell r="C1782" t="str">
            <v>402110-办公室一室</v>
          </cell>
          <cell r="D1782" t="str">
            <v>203-办公设备</v>
          </cell>
          <cell r="E1782" t="str">
            <v>消毒柜</v>
          </cell>
          <cell r="F1782" t="str">
            <v>ZTP380H-1F 保洁柜</v>
          </cell>
          <cell r="G1782" t="str">
            <v xml:space="preserve"> </v>
          </cell>
          <cell r="H1782" t="str">
            <v>2020/02/29</v>
          </cell>
          <cell r="I1782" t="str">
            <v>台</v>
          </cell>
          <cell r="J1782">
            <v>1500</v>
          </cell>
        </row>
        <row r="1783">
          <cell r="A1783" t="str">
            <v>C32043001</v>
          </cell>
          <cell r="B1783" t="str">
            <v>2019/10/31</v>
          </cell>
          <cell r="C1783" t="str">
            <v>191111-急诊科门诊</v>
          </cell>
          <cell r="D1783" t="str">
            <v>202-通信设备</v>
          </cell>
          <cell r="E1783" t="str">
            <v>固定台对讲机</v>
          </cell>
          <cell r="F1783" t="str">
            <v>无线</v>
          </cell>
          <cell r="G1783" t="str">
            <v xml:space="preserve"> 120台</v>
          </cell>
          <cell r="H1783" t="str">
            <v>2008/08/31</v>
          </cell>
          <cell r="I1783" t="str">
            <v>套</v>
          </cell>
          <cell r="J1783">
            <v>3680</v>
          </cell>
        </row>
        <row r="1784">
          <cell r="A1784" t="str">
            <v>C32044</v>
          </cell>
          <cell r="B1784" t="str">
            <v>2019/12/31</v>
          </cell>
          <cell r="C1784" t="str">
            <v>402310-宣传室</v>
          </cell>
          <cell r="D1784" t="str">
            <v>203-办公设备</v>
          </cell>
          <cell r="E1784" t="str">
            <v>油印机</v>
          </cell>
          <cell r="F1784" t="str">
            <v xml:space="preserve"> </v>
          </cell>
          <cell r="G1784" t="str">
            <v xml:space="preserve"> </v>
          </cell>
          <cell r="H1784" t="str">
            <v>1996/06/25</v>
          </cell>
          <cell r="I1784" t="str">
            <v>台</v>
          </cell>
          <cell r="J1784">
            <v>45000</v>
          </cell>
        </row>
        <row r="1785">
          <cell r="A1785" t="str">
            <v>C32045001</v>
          </cell>
          <cell r="B1785" t="str">
            <v>2019/12/31</v>
          </cell>
          <cell r="C1785" t="str">
            <v>402310-宣传室</v>
          </cell>
          <cell r="D1785" t="str">
            <v>203-办公设备</v>
          </cell>
          <cell r="E1785" t="str">
            <v>复印机</v>
          </cell>
          <cell r="F1785" t="str">
            <v>SharpAR-M420</v>
          </cell>
          <cell r="G1785" t="str">
            <v xml:space="preserve"> </v>
          </cell>
          <cell r="H1785" t="str">
            <v>2008/03/31</v>
          </cell>
          <cell r="I1785" t="str">
            <v>台</v>
          </cell>
          <cell r="J1785">
            <v>29000</v>
          </cell>
        </row>
        <row r="1786">
          <cell r="A1786" t="str">
            <v>C32048015</v>
          </cell>
          <cell r="B1786" t="str">
            <v>2019/02/28</v>
          </cell>
          <cell r="C1786" t="str">
            <v>430110-职工食堂</v>
          </cell>
          <cell r="D1786" t="str">
            <v>402-用具、装具</v>
          </cell>
          <cell r="E1786" t="str">
            <v>配送车</v>
          </cell>
          <cell r="F1786" t="str">
            <v>1200X600X900</v>
          </cell>
          <cell r="G1786" t="str">
            <v xml:space="preserve"> </v>
          </cell>
          <cell r="H1786" t="str">
            <v>2007/10/31</v>
          </cell>
          <cell r="I1786" t="str">
            <v>台</v>
          </cell>
          <cell r="J1786">
            <v>3080</v>
          </cell>
        </row>
        <row r="1787">
          <cell r="A1787" t="str">
            <v>C32048016</v>
          </cell>
          <cell r="B1787" t="str">
            <v>2019/02/28</v>
          </cell>
          <cell r="C1787" t="str">
            <v>430110-职工食堂</v>
          </cell>
          <cell r="D1787" t="str">
            <v>402-用具、装具</v>
          </cell>
          <cell r="E1787" t="str">
            <v>配送车</v>
          </cell>
          <cell r="F1787" t="str">
            <v>1200X600X900</v>
          </cell>
          <cell r="G1787" t="str">
            <v xml:space="preserve"> </v>
          </cell>
          <cell r="H1787" t="str">
            <v>2007/10/31</v>
          </cell>
          <cell r="I1787" t="str">
            <v>台</v>
          </cell>
          <cell r="J1787">
            <v>3080</v>
          </cell>
        </row>
        <row r="1788">
          <cell r="A1788" t="str">
            <v>C32048017</v>
          </cell>
          <cell r="B1788" t="str">
            <v>2019/02/28</v>
          </cell>
          <cell r="C1788" t="str">
            <v>430110-职工食堂</v>
          </cell>
          <cell r="D1788" t="str">
            <v>402-用具、装具</v>
          </cell>
          <cell r="E1788" t="str">
            <v>配送车</v>
          </cell>
          <cell r="F1788" t="str">
            <v>1200X600X900</v>
          </cell>
          <cell r="G1788" t="str">
            <v xml:space="preserve"> </v>
          </cell>
          <cell r="H1788" t="str">
            <v>2007/10/31</v>
          </cell>
          <cell r="I1788" t="str">
            <v>台</v>
          </cell>
          <cell r="J1788">
            <v>3080</v>
          </cell>
        </row>
        <row r="1789">
          <cell r="A1789" t="str">
            <v>C32048018</v>
          </cell>
          <cell r="B1789" t="str">
            <v>2019/02/28</v>
          </cell>
          <cell r="C1789" t="str">
            <v>430110-职工食堂</v>
          </cell>
          <cell r="D1789" t="str">
            <v>402-用具、装具</v>
          </cell>
          <cell r="E1789" t="str">
            <v>配送车</v>
          </cell>
          <cell r="F1789" t="str">
            <v>1200X600X900</v>
          </cell>
          <cell r="G1789" t="str">
            <v xml:space="preserve"> </v>
          </cell>
          <cell r="H1789" t="str">
            <v>2007/10/31</v>
          </cell>
          <cell r="I1789" t="str">
            <v>台</v>
          </cell>
          <cell r="J1789">
            <v>3080</v>
          </cell>
        </row>
        <row r="1790">
          <cell r="A1790" t="str">
            <v>C32048019</v>
          </cell>
          <cell r="B1790" t="str">
            <v>2019/02/28</v>
          </cell>
          <cell r="C1790" t="str">
            <v>430110-职工食堂</v>
          </cell>
          <cell r="D1790" t="str">
            <v>402-用具、装具</v>
          </cell>
          <cell r="E1790" t="str">
            <v>配送车</v>
          </cell>
          <cell r="F1790" t="str">
            <v>1200X600X900</v>
          </cell>
          <cell r="G1790" t="str">
            <v xml:space="preserve"> </v>
          </cell>
          <cell r="H1790" t="str">
            <v>2007/10/31</v>
          </cell>
          <cell r="I1790" t="str">
            <v>台</v>
          </cell>
          <cell r="J1790">
            <v>3080</v>
          </cell>
        </row>
        <row r="1791">
          <cell r="A1791" t="str">
            <v>C32048022</v>
          </cell>
          <cell r="B1791" t="str">
            <v>2019/02/28</v>
          </cell>
          <cell r="C1791" t="str">
            <v>430110-职工食堂</v>
          </cell>
          <cell r="D1791" t="str">
            <v>402-用具、装具</v>
          </cell>
          <cell r="E1791" t="str">
            <v>餐车</v>
          </cell>
          <cell r="F1791" t="str">
            <v>不锈钢电热</v>
          </cell>
          <cell r="G1791" t="str">
            <v xml:space="preserve"> </v>
          </cell>
          <cell r="H1791" t="str">
            <v>2011/04/30</v>
          </cell>
          <cell r="I1791" t="str">
            <v>台</v>
          </cell>
          <cell r="J1791">
            <v>4150</v>
          </cell>
        </row>
        <row r="1792">
          <cell r="A1792" t="str">
            <v>C32048023</v>
          </cell>
          <cell r="B1792" t="str">
            <v>2019/02/28</v>
          </cell>
          <cell r="C1792" t="str">
            <v>430110-职工食堂</v>
          </cell>
          <cell r="D1792" t="str">
            <v>402-用具、装具</v>
          </cell>
          <cell r="E1792" t="str">
            <v>餐车</v>
          </cell>
          <cell r="F1792" t="str">
            <v>不锈钢电热</v>
          </cell>
          <cell r="G1792" t="str">
            <v xml:space="preserve"> </v>
          </cell>
          <cell r="H1792" t="str">
            <v>2011/04/30</v>
          </cell>
          <cell r="I1792" t="str">
            <v>台</v>
          </cell>
          <cell r="J1792">
            <v>4150</v>
          </cell>
        </row>
        <row r="1793">
          <cell r="A1793" t="str">
            <v>C32048024</v>
          </cell>
          <cell r="B1793" t="str">
            <v>2019/02/28</v>
          </cell>
          <cell r="C1793" t="str">
            <v>430110-职工食堂</v>
          </cell>
          <cell r="D1793" t="str">
            <v>402-用具、装具</v>
          </cell>
          <cell r="E1793" t="str">
            <v>餐车</v>
          </cell>
          <cell r="F1793" t="str">
            <v>不锈钢电热</v>
          </cell>
          <cell r="G1793" t="str">
            <v xml:space="preserve"> </v>
          </cell>
          <cell r="H1793" t="str">
            <v>2011/04/30</v>
          </cell>
          <cell r="I1793" t="str">
            <v>台</v>
          </cell>
          <cell r="J1793">
            <v>4150</v>
          </cell>
        </row>
        <row r="1794">
          <cell r="A1794" t="str">
            <v>C32048025</v>
          </cell>
          <cell r="B1794" t="str">
            <v>2019/02/28</v>
          </cell>
          <cell r="C1794" t="str">
            <v>430110-职工食堂</v>
          </cell>
          <cell r="D1794" t="str">
            <v>402-用具、装具</v>
          </cell>
          <cell r="E1794" t="str">
            <v>餐车</v>
          </cell>
          <cell r="F1794" t="str">
            <v>不锈钢电热</v>
          </cell>
          <cell r="G1794" t="str">
            <v xml:space="preserve"> </v>
          </cell>
          <cell r="H1794" t="str">
            <v>2011/04/30</v>
          </cell>
          <cell r="I1794" t="str">
            <v>台</v>
          </cell>
          <cell r="J1794">
            <v>4150</v>
          </cell>
        </row>
        <row r="1795">
          <cell r="A1795" t="str">
            <v>C32049010</v>
          </cell>
          <cell r="B1795" t="str">
            <v>2020/08/31</v>
          </cell>
          <cell r="C1795" t="str">
            <v>430110-职工食堂</v>
          </cell>
          <cell r="D1795" t="str">
            <v>207-电气设备</v>
          </cell>
          <cell r="E1795" t="str">
            <v>电烘炉</v>
          </cell>
          <cell r="F1795" t="str">
            <v>南方牌(三层六盘)</v>
          </cell>
          <cell r="G1795" t="str">
            <v xml:space="preserve"> </v>
          </cell>
          <cell r="H1795" t="str">
            <v>2007/10/31</v>
          </cell>
          <cell r="I1795" t="str">
            <v>台</v>
          </cell>
          <cell r="J1795">
            <v>4736</v>
          </cell>
        </row>
        <row r="1796">
          <cell r="A1796" t="str">
            <v>C32049018</v>
          </cell>
          <cell r="B1796" t="str">
            <v>2017/10/31</v>
          </cell>
          <cell r="C1796" t="str">
            <v>430110-职工食堂</v>
          </cell>
          <cell r="D1796" t="str">
            <v>6010799-其他厨卫用具</v>
          </cell>
          <cell r="E1796" t="str">
            <v>油气双头矮汤炉</v>
          </cell>
          <cell r="F1796" t="str">
            <v>1400X850X500+750</v>
          </cell>
          <cell r="G1796" t="str">
            <v xml:space="preserve"> </v>
          </cell>
          <cell r="H1796" t="str">
            <v>2007/10/31</v>
          </cell>
          <cell r="I1796" t="str">
            <v>台</v>
          </cell>
          <cell r="J1796">
            <v>2424</v>
          </cell>
        </row>
        <row r="1797">
          <cell r="A1797" t="str">
            <v>C32049020</v>
          </cell>
          <cell r="B1797" t="str">
            <v>2017/05/31</v>
          </cell>
          <cell r="C1797" t="str">
            <v>430110-职工食堂</v>
          </cell>
          <cell r="D1797" t="str">
            <v>6010799-其他厨卫用具</v>
          </cell>
          <cell r="E1797" t="str">
            <v>油气双头小炒炉</v>
          </cell>
          <cell r="F1797" t="str">
            <v>2150X1200X800+450</v>
          </cell>
          <cell r="G1797" t="str">
            <v xml:space="preserve"> </v>
          </cell>
          <cell r="H1797" t="str">
            <v>2007/10/31</v>
          </cell>
          <cell r="I1797" t="str">
            <v>台</v>
          </cell>
          <cell r="J1797">
            <v>4584</v>
          </cell>
        </row>
        <row r="1798">
          <cell r="A1798" t="str">
            <v>C32049021</v>
          </cell>
          <cell r="B1798" t="str">
            <v>2017/05/31</v>
          </cell>
          <cell r="C1798" t="str">
            <v>430110-职工食堂</v>
          </cell>
          <cell r="D1798" t="str">
            <v>6010799-其他厨卫用具</v>
          </cell>
          <cell r="E1798" t="str">
            <v>油气双头小炒炉</v>
          </cell>
          <cell r="F1798" t="str">
            <v>2150X1200X800+450</v>
          </cell>
          <cell r="G1798" t="str">
            <v xml:space="preserve"> </v>
          </cell>
          <cell r="H1798" t="str">
            <v>2007/10/31</v>
          </cell>
          <cell r="I1798" t="str">
            <v>台</v>
          </cell>
          <cell r="J1798">
            <v>4584</v>
          </cell>
        </row>
        <row r="1799">
          <cell r="A1799" t="str">
            <v>C32049022</v>
          </cell>
          <cell r="B1799" t="str">
            <v>2020/08/31</v>
          </cell>
          <cell r="C1799" t="str">
            <v>430110-职工食堂</v>
          </cell>
          <cell r="D1799" t="str">
            <v>402-用具、装具</v>
          </cell>
          <cell r="E1799" t="str">
            <v>蒸汽式双头蒸炉</v>
          </cell>
          <cell r="F1799" t="str">
            <v>1800X1100X800+450</v>
          </cell>
          <cell r="G1799" t="str">
            <v xml:space="preserve"> </v>
          </cell>
          <cell r="H1799" t="str">
            <v>2007/10/31</v>
          </cell>
          <cell r="I1799" t="str">
            <v>台</v>
          </cell>
          <cell r="J1799">
            <v>3824</v>
          </cell>
        </row>
        <row r="1800">
          <cell r="A1800" t="str">
            <v>C32049024</v>
          </cell>
          <cell r="B1800" t="str">
            <v>2020/08/31</v>
          </cell>
          <cell r="C1800" t="str">
            <v>430110-职工食堂</v>
          </cell>
          <cell r="D1800" t="str">
            <v>402-用具、装具</v>
          </cell>
          <cell r="E1800" t="str">
            <v>单头90锅大炒炉</v>
          </cell>
          <cell r="F1800" t="str">
            <v xml:space="preserve"> </v>
          </cell>
          <cell r="G1800" t="str">
            <v xml:space="preserve"> </v>
          </cell>
          <cell r="H1800" t="str">
            <v>2010/06/30</v>
          </cell>
          <cell r="I1800" t="str">
            <v>台</v>
          </cell>
          <cell r="J1800">
            <v>2884</v>
          </cell>
        </row>
        <row r="1801">
          <cell r="A1801" t="str">
            <v>C32049025</v>
          </cell>
          <cell r="B1801" t="str">
            <v>2020/08/31</v>
          </cell>
          <cell r="C1801" t="str">
            <v>430110-职工食堂</v>
          </cell>
          <cell r="D1801" t="str">
            <v>402-用具、装具</v>
          </cell>
          <cell r="E1801" t="str">
            <v>单炒单尾小炒炉</v>
          </cell>
          <cell r="F1801" t="str">
            <v xml:space="preserve"> </v>
          </cell>
          <cell r="G1801" t="str">
            <v xml:space="preserve"> </v>
          </cell>
          <cell r="H1801" t="str">
            <v>2010/06/30</v>
          </cell>
          <cell r="I1801" t="str">
            <v>台</v>
          </cell>
          <cell r="J1801">
            <v>3038.5</v>
          </cell>
        </row>
        <row r="1802">
          <cell r="A1802" t="str">
            <v>C32049026</v>
          </cell>
          <cell r="B1802" t="str">
            <v>2017/10/31</v>
          </cell>
          <cell r="C1802" t="str">
            <v>430110-职工食堂</v>
          </cell>
          <cell r="D1802" t="str">
            <v>6010799-其他厨卫用具</v>
          </cell>
          <cell r="E1802" t="str">
            <v>双头矮汤炉</v>
          </cell>
          <cell r="F1802" t="str">
            <v xml:space="preserve"> </v>
          </cell>
          <cell r="G1802" t="str">
            <v xml:space="preserve"> </v>
          </cell>
          <cell r="H1802" t="str">
            <v>2010/06/30</v>
          </cell>
          <cell r="I1802" t="str">
            <v>台</v>
          </cell>
          <cell r="J1802">
            <v>3296</v>
          </cell>
        </row>
        <row r="1803">
          <cell r="A1803" t="str">
            <v>C32049028</v>
          </cell>
          <cell r="B1803" t="str">
            <v>2020/08/31</v>
          </cell>
          <cell r="C1803" t="str">
            <v>430110-职工食堂</v>
          </cell>
          <cell r="D1803" t="str">
            <v>402-用具、装具</v>
          </cell>
          <cell r="E1803" t="str">
            <v>双头双尾小炒炉</v>
          </cell>
          <cell r="F1803" t="str">
            <v xml:space="preserve"> </v>
          </cell>
          <cell r="G1803" t="str">
            <v xml:space="preserve"> </v>
          </cell>
          <cell r="H1803" t="str">
            <v>2010/06/30</v>
          </cell>
          <cell r="I1803" t="str">
            <v>台</v>
          </cell>
          <cell r="J1803">
            <v>5562</v>
          </cell>
        </row>
        <row r="1804">
          <cell r="A1804" t="str">
            <v>C32051</v>
          </cell>
          <cell r="B1804" t="str">
            <v>2018/09/30</v>
          </cell>
          <cell r="C1804" t="str">
            <v>415110-设备维修组</v>
          </cell>
          <cell r="D1804" t="str">
            <v>2400205-记录电表、电磁示波器</v>
          </cell>
          <cell r="E1804" t="str">
            <v>录像检测再生仪</v>
          </cell>
          <cell r="F1804" t="str">
            <v xml:space="preserve"> </v>
          </cell>
          <cell r="G1804" t="str">
            <v xml:space="preserve"> </v>
          </cell>
          <cell r="H1804" t="str">
            <v>1996/11/25</v>
          </cell>
          <cell r="I1804" t="str">
            <v>台</v>
          </cell>
          <cell r="J1804">
            <v>3880</v>
          </cell>
        </row>
        <row r="1805">
          <cell r="A1805" t="str">
            <v>C32054006</v>
          </cell>
          <cell r="B1805" t="str">
            <v>2020/06/30</v>
          </cell>
          <cell r="C1805" t="str">
            <v>416110-信息科办公室</v>
          </cell>
          <cell r="D1805" t="str">
            <v>201-计算机设备</v>
          </cell>
          <cell r="E1805" t="str">
            <v>无线智能AP</v>
          </cell>
          <cell r="F1805" t="str">
            <v>思科 AIR-AP1242AG-C-K9</v>
          </cell>
          <cell r="G1805" t="str">
            <v>免费WIFI系统</v>
          </cell>
          <cell r="H1805" t="str">
            <v>2014/05/31</v>
          </cell>
          <cell r="I1805" t="str">
            <v>台</v>
          </cell>
          <cell r="J1805">
            <v>2380</v>
          </cell>
        </row>
        <row r="1806">
          <cell r="A1806" t="str">
            <v>C32054007</v>
          </cell>
          <cell r="B1806" t="str">
            <v>2020/06/30</v>
          </cell>
          <cell r="C1806" t="str">
            <v>416110-信息科办公室</v>
          </cell>
          <cell r="D1806" t="str">
            <v>201-计算机设备</v>
          </cell>
          <cell r="E1806" t="str">
            <v>无线智能AP</v>
          </cell>
          <cell r="F1806" t="str">
            <v>思科 AIR-AP1242AG-C-K9</v>
          </cell>
          <cell r="G1806" t="str">
            <v>免费WIFI系统</v>
          </cell>
          <cell r="H1806" t="str">
            <v>2014/05/31</v>
          </cell>
          <cell r="I1806" t="str">
            <v>台</v>
          </cell>
          <cell r="J1806">
            <v>2380</v>
          </cell>
        </row>
        <row r="1807">
          <cell r="A1807" t="str">
            <v>C32054008</v>
          </cell>
          <cell r="B1807" t="str">
            <v>2020/06/30</v>
          </cell>
          <cell r="C1807" t="str">
            <v>416110-信息科办公室</v>
          </cell>
          <cell r="D1807" t="str">
            <v>201-计算机设备</v>
          </cell>
          <cell r="E1807" t="str">
            <v>无线智能AP</v>
          </cell>
          <cell r="F1807" t="str">
            <v>思科 AIR-AP1242AG-C-K9</v>
          </cell>
          <cell r="G1807" t="str">
            <v>免费WIFI系统</v>
          </cell>
          <cell r="H1807" t="str">
            <v>2014/05/31</v>
          </cell>
          <cell r="I1807" t="str">
            <v>台</v>
          </cell>
          <cell r="J1807">
            <v>2380</v>
          </cell>
        </row>
        <row r="1808">
          <cell r="A1808" t="str">
            <v>C32054009</v>
          </cell>
          <cell r="B1808" t="str">
            <v>2020/06/30</v>
          </cell>
          <cell r="C1808" t="str">
            <v>416110-信息科办公室</v>
          </cell>
          <cell r="D1808" t="str">
            <v>201-计算机设备</v>
          </cell>
          <cell r="E1808" t="str">
            <v>无线智能AP</v>
          </cell>
          <cell r="F1808" t="str">
            <v>思科 AIR-AP1242AG-C-K9</v>
          </cell>
          <cell r="G1808" t="str">
            <v>免费WIFI系统</v>
          </cell>
          <cell r="H1808" t="str">
            <v>2014/05/31</v>
          </cell>
          <cell r="I1808" t="str">
            <v>台</v>
          </cell>
          <cell r="J1808">
            <v>2380</v>
          </cell>
        </row>
        <row r="1809">
          <cell r="A1809" t="str">
            <v>C32060</v>
          </cell>
          <cell r="B1809" t="str">
            <v>2018/09/30</v>
          </cell>
          <cell r="C1809" t="str">
            <v>341210-工程部</v>
          </cell>
          <cell r="D1809" t="str">
            <v>2201203-电动工具</v>
          </cell>
          <cell r="E1809" t="str">
            <v>水喉打牙机</v>
          </cell>
          <cell r="F1809" t="str">
            <v xml:space="preserve"> </v>
          </cell>
          <cell r="G1809" t="str">
            <v>锅炉房</v>
          </cell>
          <cell r="H1809" t="str">
            <v>1997/10/25</v>
          </cell>
          <cell r="I1809" t="str">
            <v>台</v>
          </cell>
          <cell r="J1809">
            <v>5800</v>
          </cell>
        </row>
        <row r="1810">
          <cell r="A1810" t="str">
            <v>C32068006</v>
          </cell>
          <cell r="B1810" t="str">
            <v>2020/09/30</v>
          </cell>
          <cell r="C1810" t="str">
            <v>101112-心血管内科病区</v>
          </cell>
          <cell r="D1810" t="str">
            <v>209-广播、电视、电影设备</v>
          </cell>
          <cell r="E1810" t="str">
            <v>可视对讲门铃</v>
          </cell>
          <cell r="F1810" t="str">
            <v xml:space="preserve"> </v>
          </cell>
          <cell r="G1810" t="str">
            <v xml:space="preserve"> </v>
          </cell>
          <cell r="H1810" t="str">
            <v>2013/05/31</v>
          </cell>
          <cell r="I1810" t="str">
            <v>套</v>
          </cell>
          <cell r="J1810">
            <v>1250</v>
          </cell>
        </row>
        <row r="1811">
          <cell r="A1811" t="str">
            <v>C32068011</v>
          </cell>
          <cell r="B1811" t="str">
            <v>2020/08/31</v>
          </cell>
          <cell r="C1811" t="str">
            <v>111112-普外科一病区</v>
          </cell>
          <cell r="D1811" t="str">
            <v>209-广播、电视、电影设备</v>
          </cell>
          <cell r="E1811" t="str">
            <v>可视对讲门铃</v>
          </cell>
          <cell r="F1811" t="str">
            <v xml:space="preserve"> </v>
          </cell>
          <cell r="G1811" t="str">
            <v>护士站</v>
          </cell>
          <cell r="H1811" t="str">
            <v>2013/05/31</v>
          </cell>
          <cell r="I1811" t="str">
            <v>套</v>
          </cell>
          <cell r="J1811">
            <v>1250</v>
          </cell>
        </row>
        <row r="1812">
          <cell r="A1812" t="str">
            <v>C32068021</v>
          </cell>
          <cell r="B1812" t="str">
            <v>2020/08/31</v>
          </cell>
          <cell r="C1812" t="str">
            <v>142112-耳鼻喉病区</v>
          </cell>
          <cell r="D1812" t="str">
            <v>209-广播、电视、电影设备</v>
          </cell>
          <cell r="E1812" t="str">
            <v>可视对讲门铃</v>
          </cell>
          <cell r="F1812" t="str">
            <v xml:space="preserve"> </v>
          </cell>
          <cell r="G1812" t="str">
            <v xml:space="preserve"> </v>
          </cell>
          <cell r="H1812" t="str">
            <v>2013/05/31</v>
          </cell>
          <cell r="I1812" t="str">
            <v>套</v>
          </cell>
          <cell r="J1812">
            <v>1250</v>
          </cell>
        </row>
        <row r="1813">
          <cell r="A1813" t="str">
            <v>C32068024</v>
          </cell>
          <cell r="B1813" t="str">
            <v>2018/05/31</v>
          </cell>
          <cell r="C1813" t="str">
            <v>122412-产房病区</v>
          </cell>
          <cell r="D1813" t="str">
            <v>2321007-视频监控设备</v>
          </cell>
          <cell r="E1813" t="str">
            <v>可视门铃</v>
          </cell>
          <cell r="F1813" t="str">
            <v>住得乐 彩色7寸</v>
          </cell>
          <cell r="G1813" t="str">
            <v xml:space="preserve"> </v>
          </cell>
          <cell r="H1813" t="str">
            <v>2014/12/31</v>
          </cell>
          <cell r="I1813" t="str">
            <v>套</v>
          </cell>
          <cell r="J1813">
            <v>1780</v>
          </cell>
        </row>
        <row r="1814">
          <cell r="A1814" t="str">
            <v>C32069012</v>
          </cell>
          <cell r="B1814" t="str">
            <v>2019/09/30</v>
          </cell>
          <cell r="C1814" t="str">
            <v>211110-放射科一区</v>
          </cell>
          <cell r="D1814" t="str">
            <v>203-办公设备</v>
          </cell>
          <cell r="E1814" t="str">
            <v>投影仪</v>
          </cell>
          <cell r="F1814" t="str">
            <v>东芝 T50(含投影屏幕)</v>
          </cell>
          <cell r="G1814" t="str">
            <v>示教室</v>
          </cell>
          <cell r="H1814" t="str">
            <v>2003/12/25</v>
          </cell>
          <cell r="I1814" t="str">
            <v>台</v>
          </cell>
          <cell r="J1814">
            <v>30000</v>
          </cell>
        </row>
        <row r="1815">
          <cell r="A1815" t="str">
            <v>C32069013</v>
          </cell>
          <cell r="B1815" t="str">
            <v>2019/09/30</v>
          </cell>
          <cell r="C1815" t="str">
            <v>211110-放射科一区</v>
          </cell>
          <cell r="D1815" t="str">
            <v>203-办公设备</v>
          </cell>
          <cell r="E1815" t="str">
            <v>投影仪</v>
          </cell>
          <cell r="F1815" t="str">
            <v>东芝 T50(含投影屏幕)</v>
          </cell>
          <cell r="G1815" t="str">
            <v>示教室</v>
          </cell>
          <cell r="H1815" t="str">
            <v>2003/12/25</v>
          </cell>
          <cell r="I1815" t="str">
            <v>台</v>
          </cell>
          <cell r="J1815">
            <v>30000</v>
          </cell>
        </row>
        <row r="1816">
          <cell r="A1816" t="str">
            <v>C32069014</v>
          </cell>
          <cell r="B1816" t="str">
            <v>2020/08/31</v>
          </cell>
          <cell r="C1816" t="str">
            <v>416110-信息科办公室</v>
          </cell>
          <cell r="D1816" t="str">
            <v>203-办公设备</v>
          </cell>
          <cell r="E1816" t="str">
            <v>投影机</v>
          </cell>
          <cell r="F1816" t="str">
            <v>三洋 XP56</v>
          </cell>
          <cell r="G1816" t="str">
            <v>大会议室</v>
          </cell>
          <cell r="H1816" t="str">
            <v>2006/12/31</v>
          </cell>
          <cell r="I1816" t="str">
            <v>台</v>
          </cell>
          <cell r="J1816">
            <v>72350</v>
          </cell>
        </row>
        <row r="1817">
          <cell r="A1817" t="str">
            <v>C32069015</v>
          </cell>
          <cell r="B1817" t="str">
            <v>2019/12/31</v>
          </cell>
          <cell r="C1817" t="str">
            <v>402610-行政区会议室</v>
          </cell>
          <cell r="D1817" t="str">
            <v>209-广播、电视、电影设备</v>
          </cell>
          <cell r="E1817" t="str">
            <v>硬质投影幕</v>
          </cell>
          <cell r="F1817" t="str">
            <v>白雪 120寸</v>
          </cell>
          <cell r="G1817" t="str">
            <v>大会议室</v>
          </cell>
          <cell r="H1817" t="str">
            <v>2006/12/31</v>
          </cell>
          <cell r="I1817" t="str">
            <v>张</v>
          </cell>
          <cell r="J1817">
            <v>12000</v>
          </cell>
        </row>
        <row r="1818">
          <cell r="A1818" t="str">
            <v>C32069019</v>
          </cell>
          <cell r="B1818" t="str">
            <v>2020/04/30</v>
          </cell>
          <cell r="C1818" t="str">
            <v>409110-科教科办公室</v>
          </cell>
          <cell r="D1818" t="str">
            <v>203-办公设备</v>
          </cell>
          <cell r="E1818" t="str">
            <v>投影机</v>
          </cell>
          <cell r="F1818" t="str">
            <v>奥图码 HD70</v>
          </cell>
          <cell r="G1818" t="str">
            <v>科教科</v>
          </cell>
          <cell r="H1818" t="str">
            <v>2007/09/30</v>
          </cell>
          <cell r="I1818" t="str">
            <v>台</v>
          </cell>
          <cell r="J1818">
            <v>9840</v>
          </cell>
        </row>
        <row r="1819">
          <cell r="A1819" t="str">
            <v>C32069025</v>
          </cell>
          <cell r="B1819" t="str">
            <v>2020/04/30</v>
          </cell>
          <cell r="C1819" t="str">
            <v>409110-科教科办公室</v>
          </cell>
          <cell r="D1819" t="str">
            <v>203-办公设备</v>
          </cell>
          <cell r="E1819" t="str">
            <v>投影机</v>
          </cell>
          <cell r="F1819" t="str">
            <v>微型</v>
          </cell>
          <cell r="G1819" t="str">
            <v xml:space="preserve"> </v>
          </cell>
          <cell r="H1819" t="str">
            <v>2013/05/31</v>
          </cell>
          <cell r="I1819" t="str">
            <v>台</v>
          </cell>
          <cell r="J1819">
            <v>3800</v>
          </cell>
        </row>
        <row r="1820">
          <cell r="A1820" t="str">
            <v>C32069028</v>
          </cell>
          <cell r="B1820" t="str">
            <v>2019/09/30</v>
          </cell>
          <cell r="C1820" t="str">
            <v>122312-爱婴南区</v>
          </cell>
          <cell r="D1820" t="str">
            <v>209-广播、电视、电影设备</v>
          </cell>
          <cell r="E1820" t="str">
            <v>投影幕</v>
          </cell>
          <cell r="F1820" t="str">
            <v>富士通 120寸16:9</v>
          </cell>
          <cell r="G1820" t="str">
            <v xml:space="preserve"> </v>
          </cell>
          <cell r="H1820" t="str">
            <v>2014/10/31</v>
          </cell>
          <cell r="I1820" t="str">
            <v>台</v>
          </cell>
          <cell r="J1820">
            <v>1140</v>
          </cell>
        </row>
        <row r="1821">
          <cell r="A1821" t="str">
            <v>C3207003</v>
          </cell>
          <cell r="B1821" t="str">
            <v>2018/12/31</v>
          </cell>
          <cell r="C1821" t="str">
            <v>409110-科教科办公室</v>
          </cell>
          <cell r="D1821" t="str">
            <v>2321299-其他组合音像设备</v>
          </cell>
          <cell r="E1821" t="str">
            <v>多媒体电教设备</v>
          </cell>
          <cell r="F1821" t="str">
            <v>多媒体投影机-东芝 DJTP470</v>
          </cell>
          <cell r="G1821" t="str">
            <v/>
          </cell>
          <cell r="H1821" t="str">
            <v>2008/12/31</v>
          </cell>
          <cell r="I1821" t="str">
            <v>套</v>
          </cell>
          <cell r="J1821">
            <v>54000</v>
          </cell>
        </row>
        <row r="1822">
          <cell r="A1822" t="str">
            <v>C3207007</v>
          </cell>
          <cell r="B1822" t="str">
            <v>2019/12/31</v>
          </cell>
          <cell r="C1822" t="str">
            <v>402610-行政区会议室</v>
          </cell>
          <cell r="D1822" t="str">
            <v>209-广播、电视、电影设备</v>
          </cell>
          <cell r="E1822" t="str">
            <v>多媒体电教设备</v>
          </cell>
          <cell r="F1822" t="str">
            <v>录像机(JVC)</v>
          </cell>
          <cell r="G1822" t="str">
            <v>DJ室</v>
          </cell>
          <cell r="H1822" t="str">
            <v>2008/12/31</v>
          </cell>
          <cell r="I1822" t="str">
            <v>套</v>
          </cell>
          <cell r="J1822">
            <v>2300</v>
          </cell>
        </row>
        <row r="1823">
          <cell r="A1823" t="str">
            <v>C3207010</v>
          </cell>
          <cell r="B1823" t="str">
            <v>2019/12/31</v>
          </cell>
          <cell r="C1823" t="str">
            <v>402610-行政区会议室</v>
          </cell>
          <cell r="D1823" t="str">
            <v>209-广播、电视、电影设备</v>
          </cell>
          <cell r="E1823" t="str">
            <v>多媒体电教设备</v>
          </cell>
          <cell r="F1823" t="str">
            <v>英桥专业功放</v>
          </cell>
          <cell r="G1823" t="str">
            <v>DJ室</v>
          </cell>
          <cell r="H1823" t="str">
            <v>2008/12/31</v>
          </cell>
          <cell r="I1823" t="str">
            <v>套</v>
          </cell>
          <cell r="J1823">
            <v>4200</v>
          </cell>
        </row>
        <row r="1824">
          <cell r="A1824" t="str">
            <v>C3207011</v>
          </cell>
          <cell r="B1824" t="str">
            <v>2019/12/31</v>
          </cell>
          <cell r="C1824" t="str">
            <v>402610-行政区会议室</v>
          </cell>
          <cell r="D1824" t="str">
            <v>209-广播、电视、电影设备</v>
          </cell>
          <cell r="E1824" t="str">
            <v>多媒体电教设备</v>
          </cell>
          <cell r="F1824" t="str">
            <v>英桥音柱-4个</v>
          </cell>
          <cell r="G1824" t="str">
            <v>DJ室</v>
          </cell>
          <cell r="H1824" t="str">
            <v>2008/12/31</v>
          </cell>
          <cell r="I1824" t="str">
            <v>套</v>
          </cell>
          <cell r="J1824">
            <v>2800</v>
          </cell>
        </row>
        <row r="1825">
          <cell r="A1825" t="str">
            <v>C3207012</v>
          </cell>
          <cell r="B1825" t="str">
            <v>2019/12/31</v>
          </cell>
          <cell r="C1825" t="str">
            <v>402610-行政区会议室</v>
          </cell>
          <cell r="D1825" t="str">
            <v>209-广播、电视、电影设备</v>
          </cell>
          <cell r="E1825" t="str">
            <v>多媒体电教设备</v>
          </cell>
          <cell r="F1825" t="str">
            <v xml:space="preserve"> </v>
          </cell>
          <cell r="G1825" t="str">
            <v>投影机</v>
          </cell>
          <cell r="H1825" t="str">
            <v>2011/08/31</v>
          </cell>
          <cell r="I1825" t="str">
            <v>套</v>
          </cell>
          <cell r="J1825">
            <v>58000</v>
          </cell>
        </row>
        <row r="1826">
          <cell r="A1826" t="str">
            <v>C32071002</v>
          </cell>
          <cell r="B1826" t="str">
            <v>2020/11/30</v>
          </cell>
          <cell r="C1826" t="str">
            <v>291160-门急诊药房</v>
          </cell>
          <cell r="D1826" t="str">
            <v>209-广播、电视、电影设备</v>
          </cell>
          <cell r="E1826" t="str">
            <v>广播功放</v>
          </cell>
          <cell r="F1826" t="str">
            <v xml:space="preserve"> </v>
          </cell>
          <cell r="G1826" t="str">
            <v xml:space="preserve"> </v>
          </cell>
          <cell r="H1826" t="str">
            <v>2008/09/30</v>
          </cell>
          <cell r="I1826" t="str">
            <v>套</v>
          </cell>
          <cell r="J1826">
            <v>1070</v>
          </cell>
        </row>
        <row r="1827">
          <cell r="A1827" t="str">
            <v>C32072</v>
          </cell>
          <cell r="B1827" t="str">
            <v>2019/12/31</v>
          </cell>
          <cell r="C1827" t="str">
            <v>402610-行政区会议室</v>
          </cell>
          <cell r="D1827" t="str">
            <v>209-广播、电视、电影设备</v>
          </cell>
          <cell r="E1827" t="str">
            <v>幻灯机</v>
          </cell>
          <cell r="F1827" t="str">
            <v xml:space="preserve"> </v>
          </cell>
          <cell r="G1827" t="str">
            <v>DJ室</v>
          </cell>
          <cell r="H1827" t="str">
            <v>2000/11/25</v>
          </cell>
          <cell r="I1827" t="str">
            <v>台</v>
          </cell>
          <cell r="J1827">
            <v>3086</v>
          </cell>
        </row>
        <row r="1828">
          <cell r="A1828" t="str">
            <v>C32073</v>
          </cell>
          <cell r="B1828" t="str">
            <v>2019/12/31</v>
          </cell>
          <cell r="C1828" t="str">
            <v>402610-行政区会议室</v>
          </cell>
          <cell r="D1828" t="str">
            <v>209-广播、电视、电影设备</v>
          </cell>
          <cell r="E1828" t="str">
            <v>卡座机</v>
          </cell>
          <cell r="F1828" t="str">
            <v xml:space="preserve"> </v>
          </cell>
          <cell r="G1828" t="str">
            <v>DJ室</v>
          </cell>
          <cell r="H1828" t="str">
            <v>1992/04/25</v>
          </cell>
          <cell r="I1828" t="str">
            <v>台</v>
          </cell>
          <cell r="J1828">
            <v>1850</v>
          </cell>
        </row>
        <row r="1829">
          <cell r="A1829" t="str">
            <v>C32077002</v>
          </cell>
          <cell r="B1829" t="str">
            <v>2018/09/30</v>
          </cell>
          <cell r="C1829" t="str">
            <v>301110-消毒供应中心</v>
          </cell>
          <cell r="D1829" t="str">
            <v>2320306-播控设备</v>
          </cell>
          <cell r="E1829" t="str">
            <v>背景音乐及广播系统</v>
          </cell>
          <cell r="F1829" t="str">
            <v xml:space="preserve"> </v>
          </cell>
          <cell r="G1829" t="str">
            <v>包装区</v>
          </cell>
          <cell r="H1829" t="str">
            <v>2006/12/31</v>
          </cell>
          <cell r="I1829" t="str">
            <v>套</v>
          </cell>
          <cell r="J1829">
            <v>21000</v>
          </cell>
        </row>
        <row r="1830">
          <cell r="A1830" t="str">
            <v>C32078008</v>
          </cell>
          <cell r="B1830" t="str">
            <v>2020/08/31</v>
          </cell>
          <cell r="C1830" t="str">
            <v>321110-出入院收费处</v>
          </cell>
          <cell r="D1830" t="str">
            <v>209-广播、电视、电影设备</v>
          </cell>
          <cell r="E1830" t="str">
            <v>安防监控系统</v>
          </cell>
          <cell r="F1830" t="str">
            <v>含摄像机8套等</v>
          </cell>
          <cell r="G1830" t="str">
            <v xml:space="preserve"> </v>
          </cell>
          <cell r="H1830" t="str">
            <v>2008/09/30</v>
          </cell>
          <cell r="I1830" t="str">
            <v>套</v>
          </cell>
          <cell r="J1830">
            <v>13099.6</v>
          </cell>
        </row>
        <row r="1831">
          <cell r="A1831" t="str">
            <v>C32078014</v>
          </cell>
          <cell r="B1831" t="str">
            <v>2019/05/31</v>
          </cell>
          <cell r="C1831" t="str">
            <v>198911-绩西工业区门诊</v>
          </cell>
          <cell r="D1831" t="str">
            <v>209-广播、电视、电影设备</v>
          </cell>
          <cell r="E1831" t="str">
            <v>安防监控系统</v>
          </cell>
          <cell r="F1831" t="str">
            <v xml:space="preserve"> </v>
          </cell>
          <cell r="G1831" t="str">
            <v xml:space="preserve"> </v>
          </cell>
          <cell r="H1831" t="str">
            <v>2011/02/28</v>
          </cell>
          <cell r="I1831" t="str">
            <v>套</v>
          </cell>
          <cell r="J1831">
            <v>3680</v>
          </cell>
        </row>
        <row r="1832">
          <cell r="A1832" t="str">
            <v>C32078035</v>
          </cell>
          <cell r="B1832" t="str">
            <v>2020/08/31</v>
          </cell>
          <cell r="C1832" t="str">
            <v>420110-后勤保障部一室</v>
          </cell>
          <cell r="D1832" t="str">
            <v>209-广播、电视、电影设备</v>
          </cell>
          <cell r="E1832" t="str">
            <v>监控系统</v>
          </cell>
          <cell r="F1832" t="str">
            <v>IPC-B632-IR高速摄像头+H3CS2000  24口交换机</v>
          </cell>
          <cell r="G1832" t="str">
            <v xml:space="preserve"> </v>
          </cell>
          <cell r="H1832" t="str">
            <v>2020/07/31</v>
          </cell>
          <cell r="I1832" t="str">
            <v>套</v>
          </cell>
          <cell r="J1832">
            <v>11450</v>
          </cell>
        </row>
        <row r="1833">
          <cell r="A1833" t="str">
            <v>C32080001</v>
          </cell>
          <cell r="B1833" t="str">
            <v>2019/12/31</v>
          </cell>
          <cell r="C1833" t="str">
            <v>402610-行政区会议室</v>
          </cell>
          <cell r="D1833" t="str">
            <v>209-广播、电视、电影设备</v>
          </cell>
          <cell r="E1833" t="str">
            <v>咪头</v>
          </cell>
          <cell r="F1833" t="str">
            <v>无线 SM-58</v>
          </cell>
          <cell r="G1833" t="str">
            <v xml:space="preserve"> </v>
          </cell>
          <cell r="H1833" t="str">
            <v>2013/12/31</v>
          </cell>
          <cell r="I1833" t="str">
            <v>套</v>
          </cell>
          <cell r="J1833">
            <v>1650</v>
          </cell>
        </row>
        <row r="1834">
          <cell r="A1834" t="str">
            <v>C32080002</v>
          </cell>
          <cell r="B1834" t="str">
            <v>2019/12/31</v>
          </cell>
          <cell r="C1834" t="str">
            <v>402610-行政区会议室</v>
          </cell>
          <cell r="D1834" t="str">
            <v>209-广播、电视、电影设备</v>
          </cell>
          <cell r="E1834" t="str">
            <v>咪头</v>
          </cell>
          <cell r="F1834" t="str">
            <v>无线 SM-58</v>
          </cell>
          <cell r="G1834" t="str">
            <v xml:space="preserve"> </v>
          </cell>
          <cell r="H1834" t="str">
            <v>2013/12/31</v>
          </cell>
          <cell r="I1834" t="str">
            <v>套</v>
          </cell>
          <cell r="J1834">
            <v>1650</v>
          </cell>
        </row>
        <row r="1835">
          <cell r="A1835" t="str">
            <v>C32081002</v>
          </cell>
          <cell r="B1835" t="str">
            <v>2019/08/31</v>
          </cell>
          <cell r="C1835" t="str">
            <v>431510-佰思公司</v>
          </cell>
          <cell r="D1835" t="str">
            <v>207-电气设备</v>
          </cell>
          <cell r="E1835" t="str">
            <v>背式喷雾机</v>
          </cell>
          <cell r="F1835" t="str">
            <v>FH768</v>
          </cell>
          <cell r="G1835" t="str">
            <v xml:space="preserve"> </v>
          </cell>
          <cell r="H1835" t="str">
            <v>2013/10/31</v>
          </cell>
          <cell r="I1835" t="str">
            <v>台</v>
          </cell>
          <cell r="J1835">
            <v>3630</v>
          </cell>
        </row>
        <row r="1836">
          <cell r="A1836" t="str">
            <v>C32082002</v>
          </cell>
          <cell r="B1836" t="str">
            <v>2017/11/30</v>
          </cell>
          <cell r="C1836" t="str">
            <v>341210-工程部</v>
          </cell>
          <cell r="D1836" t="str">
            <v>3032309-污水处理装置</v>
          </cell>
          <cell r="E1836" t="str">
            <v>污水处理设备系统</v>
          </cell>
          <cell r="F1836" t="str">
            <v xml:space="preserve"> </v>
          </cell>
          <cell r="G1836" t="str">
            <v>污水处理房</v>
          </cell>
          <cell r="H1836" t="str">
            <v>2008/01/31</v>
          </cell>
          <cell r="I1836" t="str">
            <v>套</v>
          </cell>
          <cell r="J1836">
            <v>438000</v>
          </cell>
        </row>
        <row r="1837">
          <cell r="A1837" t="str">
            <v>C32083</v>
          </cell>
          <cell r="B1837" t="str">
            <v>2019/12/31</v>
          </cell>
          <cell r="C1837" t="str">
            <v>402310-宣传室</v>
          </cell>
          <cell r="D1837" t="str">
            <v>203-办公设备</v>
          </cell>
          <cell r="E1837" t="str">
            <v>刻字机</v>
          </cell>
          <cell r="F1837" t="str">
            <v>皮卡 CT-90</v>
          </cell>
          <cell r="G1837" t="str">
            <v xml:space="preserve"> </v>
          </cell>
          <cell r="H1837" t="str">
            <v>2002/05/25</v>
          </cell>
          <cell r="I1837" t="str">
            <v>台</v>
          </cell>
          <cell r="J1837">
            <v>6522</v>
          </cell>
        </row>
        <row r="1838">
          <cell r="A1838" t="str">
            <v>C32084048</v>
          </cell>
          <cell r="B1838" t="str">
            <v>2019/02/28</v>
          </cell>
          <cell r="C1838" t="str">
            <v>430110-职工食堂</v>
          </cell>
          <cell r="D1838" t="str">
            <v>201-计算机设备</v>
          </cell>
          <cell r="E1838" t="str">
            <v>IC手持收费机</v>
          </cell>
          <cell r="F1838" t="str">
            <v xml:space="preserve"> </v>
          </cell>
          <cell r="G1838" t="str">
            <v>订餐系统</v>
          </cell>
          <cell r="H1838" t="str">
            <v>2011/07/31</v>
          </cell>
          <cell r="I1838" t="str">
            <v>个</v>
          </cell>
          <cell r="J1838">
            <v>2660</v>
          </cell>
        </row>
        <row r="1839">
          <cell r="A1839" t="str">
            <v>C32084049</v>
          </cell>
          <cell r="B1839" t="str">
            <v>2019/02/28</v>
          </cell>
          <cell r="C1839" t="str">
            <v>430110-职工食堂</v>
          </cell>
          <cell r="D1839" t="str">
            <v>201-计算机设备</v>
          </cell>
          <cell r="E1839" t="str">
            <v>IC手持收费机</v>
          </cell>
          <cell r="F1839" t="str">
            <v xml:space="preserve"> </v>
          </cell>
          <cell r="G1839" t="str">
            <v>订餐系统</v>
          </cell>
          <cell r="H1839" t="str">
            <v>2011/07/31</v>
          </cell>
          <cell r="I1839" t="str">
            <v>个</v>
          </cell>
          <cell r="J1839">
            <v>2660</v>
          </cell>
        </row>
        <row r="1840">
          <cell r="A1840" t="str">
            <v>C32084050</v>
          </cell>
          <cell r="B1840" t="str">
            <v>2019/02/28</v>
          </cell>
          <cell r="C1840" t="str">
            <v>430110-职工食堂</v>
          </cell>
          <cell r="D1840" t="str">
            <v>201-计算机设备</v>
          </cell>
          <cell r="E1840" t="str">
            <v>IC手持收费机</v>
          </cell>
          <cell r="F1840" t="str">
            <v xml:space="preserve"> </v>
          </cell>
          <cell r="G1840" t="str">
            <v>订餐系统</v>
          </cell>
          <cell r="H1840" t="str">
            <v>2011/07/31</v>
          </cell>
          <cell r="I1840" t="str">
            <v>个</v>
          </cell>
          <cell r="J1840">
            <v>2660</v>
          </cell>
        </row>
        <row r="1841">
          <cell r="A1841" t="str">
            <v>C32084051</v>
          </cell>
          <cell r="B1841" t="str">
            <v>2019/02/28</v>
          </cell>
          <cell r="C1841" t="str">
            <v>430110-职工食堂</v>
          </cell>
          <cell r="D1841" t="str">
            <v>201-计算机设备</v>
          </cell>
          <cell r="E1841" t="str">
            <v>IC手持收费机</v>
          </cell>
          <cell r="F1841" t="str">
            <v xml:space="preserve"> </v>
          </cell>
          <cell r="G1841" t="str">
            <v>订餐系统</v>
          </cell>
          <cell r="H1841" t="str">
            <v>2011/07/31</v>
          </cell>
          <cell r="I1841" t="str">
            <v>个</v>
          </cell>
          <cell r="J1841">
            <v>2660</v>
          </cell>
        </row>
        <row r="1842">
          <cell r="A1842" t="str">
            <v>C32084052</v>
          </cell>
          <cell r="B1842" t="str">
            <v>2019/02/28</v>
          </cell>
          <cell r="C1842" t="str">
            <v>430110-职工食堂</v>
          </cell>
          <cell r="D1842" t="str">
            <v>201-计算机设备</v>
          </cell>
          <cell r="E1842" t="str">
            <v>IC手持收费机</v>
          </cell>
          <cell r="F1842" t="str">
            <v xml:space="preserve"> </v>
          </cell>
          <cell r="G1842" t="str">
            <v>订餐系统</v>
          </cell>
          <cell r="H1842" t="str">
            <v>2011/07/31</v>
          </cell>
          <cell r="I1842" t="str">
            <v>个</v>
          </cell>
          <cell r="J1842">
            <v>2660</v>
          </cell>
        </row>
        <row r="1843">
          <cell r="A1843" t="str">
            <v>C32084053</v>
          </cell>
          <cell r="B1843" t="str">
            <v>2019/02/28</v>
          </cell>
          <cell r="C1843" t="str">
            <v>430110-职工食堂</v>
          </cell>
          <cell r="D1843" t="str">
            <v>201-计算机设备</v>
          </cell>
          <cell r="E1843" t="str">
            <v>IC手持收费机</v>
          </cell>
          <cell r="F1843" t="str">
            <v xml:space="preserve"> </v>
          </cell>
          <cell r="G1843" t="str">
            <v>订餐系统</v>
          </cell>
          <cell r="H1843" t="str">
            <v>2011/07/31</v>
          </cell>
          <cell r="I1843" t="str">
            <v>个</v>
          </cell>
          <cell r="J1843">
            <v>2660</v>
          </cell>
        </row>
        <row r="1844">
          <cell r="A1844" t="str">
            <v>C32084054</v>
          </cell>
          <cell r="B1844" t="str">
            <v>2019/02/28</v>
          </cell>
          <cell r="C1844" t="str">
            <v>430110-职工食堂</v>
          </cell>
          <cell r="D1844" t="str">
            <v>201-计算机设备</v>
          </cell>
          <cell r="E1844" t="str">
            <v>IC手持收费机</v>
          </cell>
          <cell r="F1844" t="str">
            <v xml:space="preserve"> </v>
          </cell>
          <cell r="G1844" t="str">
            <v>订餐系统</v>
          </cell>
          <cell r="H1844" t="str">
            <v>2011/07/31</v>
          </cell>
          <cell r="I1844" t="str">
            <v>个</v>
          </cell>
          <cell r="J1844">
            <v>2660</v>
          </cell>
        </row>
        <row r="1845">
          <cell r="A1845" t="str">
            <v>C32084055</v>
          </cell>
          <cell r="B1845" t="str">
            <v>2019/02/28</v>
          </cell>
          <cell r="C1845" t="str">
            <v>430110-职工食堂</v>
          </cell>
          <cell r="D1845" t="str">
            <v>201-计算机设备</v>
          </cell>
          <cell r="E1845" t="str">
            <v>IC手持收费机</v>
          </cell>
          <cell r="F1845" t="str">
            <v xml:space="preserve"> </v>
          </cell>
          <cell r="G1845" t="str">
            <v>订餐系统</v>
          </cell>
          <cell r="H1845" t="str">
            <v>2011/07/31</v>
          </cell>
          <cell r="I1845" t="str">
            <v>个</v>
          </cell>
          <cell r="J1845">
            <v>2660</v>
          </cell>
        </row>
        <row r="1846">
          <cell r="A1846" t="str">
            <v>C32084057</v>
          </cell>
          <cell r="B1846" t="str">
            <v>2019/02/28</v>
          </cell>
          <cell r="C1846" t="str">
            <v>430110-职工食堂</v>
          </cell>
          <cell r="D1846" t="str">
            <v>201-计算机设备</v>
          </cell>
          <cell r="E1846" t="str">
            <v>IC手持收费机</v>
          </cell>
          <cell r="F1846" t="str">
            <v xml:space="preserve"> </v>
          </cell>
          <cell r="G1846" t="str">
            <v>订餐系统</v>
          </cell>
          <cell r="H1846" t="str">
            <v>2011/07/31</v>
          </cell>
          <cell r="I1846" t="str">
            <v>个</v>
          </cell>
          <cell r="J1846">
            <v>2660</v>
          </cell>
        </row>
        <row r="1847">
          <cell r="A1847" t="str">
            <v>C32085014030</v>
          </cell>
          <cell r="B1847" t="str">
            <v>2019/05/31</v>
          </cell>
          <cell r="C1847" t="str">
            <v>201110-检验科一区</v>
          </cell>
          <cell r="D1847" t="str">
            <v>203-办公设备</v>
          </cell>
          <cell r="E1847" t="str">
            <v>条码扫描器</v>
          </cell>
          <cell r="F1847" t="str">
            <v>巨普光电座式 ZEBEXZ-6070</v>
          </cell>
          <cell r="G1847" t="str">
            <v>病毒区</v>
          </cell>
          <cell r="H1847" t="str">
            <v>2012/09/30</v>
          </cell>
          <cell r="I1847" t="str">
            <v>台</v>
          </cell>
          <cell r="J1847">
            <v>1730</v>
          </cell>
        </row>
        <row r="1848">
          <cell r="A1848" t="str">
            <v>C32085014034</v>
          </cell>
          <cell r="B1848" t="str">
            <v>2020/10/31</v>
          </cell>
          <cell r="C1848" t="str">
            <v>213120-超声科二区</v>
          </cell>
          <cell r="D1848" t="str">
            <v>203-办公设备</v>
          </cell>
          <cell r="E1848" t="str">
            <v>条码扫描器</v>
          </cell>
          <cell r="F1848" t="str">
            <v>巨普光电座式 ZEBEXZ-6070</v>
          </cell>
          <cell r="G1848" t="str">
            <v xml:space="preserve"> </v>
          </cell>
          <cell r="H1848" t="str">
            <v>2013/07/31</v>
          </cell>
          <cell r="I1848" t="str">
            <v>台</v>
          </cell>
          <cell r="J1848">
            <v>1730</v>
          </cell>
        </row>
        <row r="1849">
          <cell r="A1849" t="str">
            <v>C32085014041</v>
          </cell>
          <cell r="B1849" t="str">
            <v>2017/09/30</v>
          </cell>
          <cell r="C1849" t="str">
            <v>311110-门诊收费处</v>
          </cell>
          <cell r="D1849" t="str">
            <v>2021200-条码扫描器</v>
          </cell>
          <cell r="E1849" t="str">
            <v>条码扫描器</v>
          </cell>
          <cell r="F1849" t="str">
            <v>巨普光电座式 ZEBEXZ-6070</v>
          </cell>
          <cell r="G1849" t="str">
            <v>一楼自助收费</v>
          </cell>
          <cell r="H1849" t="str">
            <v>2013/07/31</v>
          </cell>
          <cell r="I1849" t="str">
            <v>台</v>
          </cell>
          <cell r="J1849">
            <v>1730</v>
          </cell>
        </row>
        <row r="1850">
          <cell r="A1850" t="str">
            <v>C32085014043</v>
          </cell>
          <cell r="B1850" t="str">
            <v>2020/10/31</v>
          </cell>
          <cell r="C1850" t="str">
            <v>213110-超声科一区</v>
          </cell>
          <cell r="D1850" t="str">
            <v>203-办公设备</v>
          </cell>
          <cell r="E1850" t="str">
            <v>条码扫描器</v>
          </cell>
          <cell r="F1850" t="str">
            <v>巨普光电座式 ZEBEXZ-6070</v>
          </cell>
          <cell r="G1850" t="str">
            <v xml:space="preserve"> </v>
          </cell>
          <cell r="H1850" t="str">
            <v>2013/07/31</v>
          </cell>
          <cell r="I1850" t="str">
            <v>台</v>
          </cell>
          <cell r="J1850">
            <v>1730</v>
          </cell>
        </row>
        <row r="1851">
          <cell r="A1851" t="str">
            <v>C32085014046</v>
          </cell>
          <cell r="B1851" t="str">
            <v>2020/08/31</v>
          </cell>
          <cell r="C1851" t="str">
            <v>194111-计划免疫</v>
          </cell>
          <cell r="D1851" t="str">
            <v>203-办公设备</v>
          </cell>
          <cell r="E1851" t="str">
            <v>条码扫描器</v>
          </cell>
          <cell r="F1851" t="str">
            <v>巨普光电座式 ZEBEXZ-6070</v>
          </cell>
          <cell r="G1851" t="str">
            <v xml:space="preserve"> </v>
          </cell>
          <cell r="H1851" t="str">
            <v>2013/07/31</v>
          </cell>
          <cell r="I1851" t="str">
            <v>台</v>
          </cell>
          <cell r="J1851">
            <v>1730</v>
          </cell>
        </row>
        <row r="1852">
          <cell r="A1852" t="str">
            <v>C32085014047</v>
          </cell>
          <cell r="B1852" t="str">
            <v>2020/08/31</v>
          </cell>
          <cell r="C1852" t="str">
            <v>194111-计划免疫</v>
          </cell>
          <cell r="D1852" t="str">
            <v>203-办公设备</v>
          </cell>
          <cell r="E1852" t="str">
            <v>条码扫描器</v>
          </cell>
          <cell r="F1852" t="str">
            <v>巨普光电座式 ZEBEXZ-6070</v>
          </cell>
          <cell r="G1852" t="str">
            <v xml:space="preserve"> </v>
          </cell>
          <cell r="H1852" t="str">
            <v>2013/07/31</v>
          </cell>
          <cell r="I1852" t="str">
            <v>台</v>
          </cell>
          <cell r="J1852">
            <v>1730</v>
          </cell>
        </row>
        <row r="1853">
          <cell r="A1853" t="str">
            <v>C32085014048</v>
          </cell>
          <cell r="B1853" t="str">
            <v>2020/08/31</v>
          </cell>
          <cell r="C1853" t="str">
            <v>194111-计划免疫</v>
          </cell>
          <cell r="D1853" t="str">
            <v>203-办公设备</v>
          </cell>
          <cell r="E1853" t="str">
            <v>条码扫描器</v>
          </cell>
          <cell r="F1853" t="str">
            <v>巨普光电座式 ZEBEXZ-6070</v>
          </cell>
          <cell r="G1853" t="str">
            <v xml:space="preserve"> </v>
          </cell>
          <cell r="H1853" t="str">
            <v>2013/07/31</v>
          </cell>
          <cell r="I1853" t="str">
            <v>台</v>
          </cell>
          <cell r="J1853">
            <v>1730</v>
          </cell>
        </row>
        <row r="1854">
          <cell r="A1854" t="str">
            <v>C32085014049</v>
          </cell>
          <cell r="B1854" t="str">
            <v>2020/08/31</v>
          </cell>
          <cell r="C1854" t="str">
            <v>194111-计划免疫</v>
          </cell>
          <cell r="D1854" t="str">
            <v>203-办公设备</v>
          </cell>
          <cell r="E1854" t="str">
            <v>条码扫描器</v>
          </cell>
          <cell r="F1854" t="str">
            <v>巨普光电座式 ZEBEXZ-6070</v>
          </cell>
          <cell r="G1854" t="str">
            <v xml:space="preserve"> </v>
          </cell>
          <cell r="H1854" t="str">
            <v>2013/08/31</v>
          </cell>
          <cell r="I1854" t="str">
            <v>台</v>
          </cell>
          <cell r="J1854">
            <v>1730</v>
          </cell>
        </row>
        <row r="1855">
          <cell r="A1855" t="str">
            <v>C32085014050</v>
          </cell>
          <cell r="B1855" t="str">
            <v>2020/08/31</v>
          </cell>
          <cell r="C1855" t="str">
            <v>194111-计划免疫</v>
          </cell>
          <cell r="D1855" t="str">
            <v>203-办公设备</v>
          </cell>
          <cell r="E1855" t="str">
            <v>条码扫描器</v>
          </cell>
          <cell r="F1855" t="str">
            <v>巨普光电座式 ZEBEXZ-6070</v>
          </cell>
          <cell r="G1855" t="str">
            <v xml:space="preserve"> </v>
          </cell>
          <cell r="H1855" t="str">
            <v>2013/08/31</v>
          </cell>
          <cell r="I1855" t="str">
            <v>台</v>
          </cell>
          <cell r="J1855">
            <v>1730</v>
          </cell>
        </row>
        <row r="1856">
          <cell r="A1856" t="str">
            <v>C32085014051</v>
          </cell>
          <cell r="B1856" t="str">
            <v>2020/08/31</v>
          </cell>
          <cell r="C1856" t="str">
            <v>194111-计划免疫</v>
          </cell>
          <cell r="D1856" t="str">
            <v>203-办公设备</v>
          </cell>
          <cell r="E1856" t="str">
            <v>条码扫描器</v>
          </cell>
          <cell r="F1856" t="str">
            <v>巨普光电座式 ZEBEXZ-6070</v>
          </cell>
          <cell r="G1856" t="str">
            <v xml:space="preserve"> </v>
          </cell>
          <cell r="H1856" t="str">
            <v>2013/08/31</v>
          </cell>
          <cell r="I1856" t="str">
            <v>台</v>
          </cell>
          <cell r="J1856">
            <v>1730</v>
          </cell>
        </row>
        <row r="1857">
          <cell r="A1857" t="str">
            <v>C32085014055</v>
          </cell>
          <cell r="B1857" t="str">
            <v>2019/09/30</v>
          </cell>
          <cell r="C1857" t="str">
            <v>211110-放射科一区</v>
          </cell>
          <cell r="D1857" t="str">
            <v>203-办公设备</v>
          </cell>
          <cell r="E1857" t="str">
            <v>条码扫描器</v>
          </cell>
          <cell r="F1857" t="str">
            <v>巨普光电座式 ZEBEXZ-6070</v>
          </cell>
          <cell r="G1857" t="str">
            <v xml:space="preserve"> </v>
          </cell>
          <cell r="H1857" t="str">
            <v>2014/03/31</v>
          </cell>
          <cell r="I1857" t="str">
            <v>台</v>
          </cell>
          <cell r="J1857">
            <v>1730</v>
          </cell>
        </row>
        <row r="1858">
          <cell r="A1858" t="str">
            <v>C32085014056</v>
          </cell>
          <cell r="B1858" t="str">
            <v>2019/09/30</v>
          </cell>
          <cell r="C1858" t="str">
            <v>211110-放射科一区</v>
          </cell>
          <cell r="D1858" t="str">
            <v>203-办公设备</v>
          </cell>
          <cell r="E1858" t="str">
            <v>条码扫描器</v>
          </cell>
          <cell r="F1858" t="str">
            <v>巨普光电座式 ZEBEXZ-6070</v>
          </cell>
          <cell r="G1858" t="str">
            <v xml:space="preserve"> </v>
          </cell>
          <cell r="H1858" t="str">
            <v>2014/03/31</v>
          </cell>
          <cell r="I1858" t="str">
            <v>台</v>
          </cell>
          <cell r="J1858">
            <v>1730</v>
          </cell>
        </row>
        <row r="1859">
          <cell r="A1859" t="str">
            <v>C32085014057</v>
          </cell>
          <cell r="B1859" t="str">
            <v>2019/09/30</v>
          </cell>
          <cell r="C1859" t="str">
            <v>211110-放射科一区</v>
          </cell>
          <cell r="D1859" t="str">
            <v>203-办公设备</v>
          </cell>
          <cell r="E1859" t="str">
            <v>条码扫描器</v>
          </cell>
          <cell r="F1859" t="str">
            <v>巨普光电座式 ZEBEXZ-6070</v>
          </cell>
          <cell r="G1859" t="str">
            <v xml:space="preserve"> </v>
          </cell>
          <cell r="H1859" t="str">
            <v>2014/03/31</v>
          </cell>
          <cell r="I1859" t="str">
            <v>台</v>
          </cell>
          <cell r="J1859">
            <v>1730</v>
          </cell>
        </row>
        <row r="1860">
          <cell r="A1860" t="str">
            <v>C32085014059</v>
          </cell>
          <cell r="B1860" t="str">
            <v>2017/09/30</v>
          </cell>
          <cell r="C1860" t="str">
            <v>211120-放射科二区</v>
          </cell>
          <cell r="D1860" t="str">
            <v>2021200-条码扫描器</v>
          </cell>
          <cell r="E1860" t="str">
            <v>条码扫描器</v>
          </cell>
          <cell r="F1860" t="str">
            <v>巨普光电座式 ZEBEXZ-6070</v>
          </cell>
          <cell r="G1860" t="str">
            <v xml:space="preserve"> </v>
          </cell>
          <cell r="H1860" t="str">
            <v>2014/07/31</v>
          </cell>
          <cell r="I1860" t="str">
            <v>台</v>
          </cell>
          <cell r="J1860">
            <v>1050</v>
          </cell>
        </row>
        <row r="1861">
          <cell r="A1861" t="str">
            <v>C32085015001</v>
          </cell>
          <cell r="B1861" t="str">
            <v>2020/05/31</v>
          </cell>
          <cell r="C1861" t="str">
            <v>301110-消毒供应中心</v>
          </cell>
          <cell r="D1861" t="str">
            <v>203-办公设备</v>
          </cell>
          <cell r="E1861" t="str">
            <v>二维条码扫描枪</v>
          </cell>
          <cell r="F1861" t="str">
            <v>Unitech MS842P</v>
          </cell>
          <cell r="G1861" t="str">
            <v>可追溯管理软件</v>
          </cell>
          <cell r="H1861" t="str">
            <v>2017/04/30</v>
          </cell>
          <cell r="I1861" t="str">
            <v>台</v>
          </cell>
          <cell r="J1861">
            <v>2200</v>
          </cell>
        </row>
        <row r="1862">
          <cell r="A1862" t="str">
            <v>C32085015002</v>
          </cell>
          <cell r="B1862" t="str">
            <v>2020/05/31</v>
          </cell>
          <cell r="C1862" t="str">
            <v>301110-消毒供应中心</v>
          </cell>
          <cell r="D1862" t="str">
            <v>203-办公设备</v>
          </cell>
          <cell r="E1862" t="str">
            <v>二维条码扫描枪</v>
          </cell>
          <cell r="F1862" t="str">
            <v>Unitech MS842P</v>
          </cell>
          <cell r="G1862" t="str">
            <v>可追溯管理软件</v>
          </cell>
          <cell r="H1862" t="str">
            <v>2017/04/30</v>
          </cell>
          <cell r="I1862" t="str">
            <v>台</v>
          </cell>
          <cell r="J1862">
            <v>2200</v>
          </cell>
        </row>
        <row r="1863">
          <cell r="A1863" t="str">
            <v>C32085015003</v>
          </cell>
          <cell r="B1863" t="str">
            <v>2020/05/31</v>
          </cell>
          <cell r="C1863" t="str">
            <v>301110-消毒供应中心</v>
          </cell>
          <cell r="D1863" t="str">
            <v>203-办公设备</v>
          </cell>
          <cell r="E1863" t="str">
            <v>二维条码扫描枪</v>
          </cell>
          <cell r="F1863" t="str">
            <v>Unitech MS842P</v>
          </cell>
          <cell r="G1863" t="str">
            <v>可追溯管理软件</v>
          </cell>
          <cell r="H1863" t="str">
            <v>2017/04/30</v>
          </cell>
          <cell r="I1863" t="str">
            <v>台</v>
          </cell>
          <cell r="J1863">
            <v>2200</v>
          </cell>
        </row>
        <row r="1864">
          <cell r="A1864" t="str">
            <v>C32085016015</v>
          </cell>
          <cell r="B1864" t="str">
            <v>2020/08/31</v>
          </cell>
          <cell r="C1864" t="str">
            <v>194111-计划免疫</v>
          </cell>
          <cell r="D1864" t="str">
            <v>203-办公设备</v>
          </cell>
          <cell r="E1864" t="str">
            <v>二维码扫描枪</v>
          </cell>
          <cell r="F1864" t="str">
            <v>Honeywell 7580G</v>
          </cell>
          <cell r="G1864" t="str">
            <v xml:space="preserve"> </v>
          </cell>
          <cell r="H1864" t="str">
            <v>2018/07/31</v>
          </cell>
          <cell r="I1864" t="str">
            <v>台</v>
          </cell>
          <cell r="J1864">
            <v>1350</v>
          </cell>
        </row>
        <row r="1865">
          <cell r="A1865" t="str">
            <v>C32085016016</v>
          </cell>
          <cell r="B1865" t="str">
            <v>2020/08/31</v>
          </cell>
          <cell r="C1865" t="str">
            <v>194111-计划免疫</v>
          </cell>
          <cell r="D1865" t="str">
            <v>203-办公设备</v>
          </cell>
          <cell r="E1865" t="str">
            <v>二维码扫描枪</v>
          </cell>
          <cell r="F1865" t="str">
            <v>Honeywell 7580G</v>
          </cell>
          <cell r="G1865" t="str">
            <v xml:space="preserve"> </v>
          </cell>
          <cell r="H1865" t="str">
            <v>2018/07/31</v>
          </cell>
          <cell r="I1865" t="str">
            <v>台</v>
          </cell>
          <cell r="J1865">
            <v>1350</v>
          </cell>
        </row>
        <row r="1866">
          <cell r="A1866" t="str">
            <v>C32085016017</v>
          </cell>
          <cell r="B1866" t="str">
            <v>2020/08/31</v>
          </cell>
          <cell r="C1866" t="str">
            <v>194111-计划免疫</v>
          </cell>
          <cell r="D1866" t="str">
            <v>203-办公设备</v>
          </cell>
          <cell r="E1866" t="str">
            <v>二维码扫描枪</v>
          </cell>
          <cell r="F1866" t="str">
            <v>Honeywell 7580G</v>
          </cell>
          <cell r="G1866" t="str">
            <v xml:space="preserve"> </v>
          </cell>
          <cell r="H1866" t="str">
            <v>2018/07/31</v>
          </cell>
          <cell r="I1866" t="str">
            <v>台</v>
          </cell>
          <cell r="J1866">
            <v>1350</v>
          </cell>
        </row>
        <row r="1867">
          <cell r="A1867" t="str">
            <v>C32085016018</v>
          </cell>
          <cell r="B1867" t="str">
            <v>2020/08/31</v>
          </cell>
          <cell r="C1867" t="str">
            <v>194111-计划免疫</v>
          </cell>
          <cell r="D1867" t="str">
            <v>203-办公设备</v>
          </cell>
          <cell r="E1867" t="str">
            <v>二维码扫描枪</v>
          </cell>
          <cell r="F1867" t="str">
            <v>Honeywell 7580G</v>
          </cell>
          <cell r="G1867" t="str">
            <v xml:space="preserve"> </v>
          </cell>
          <cell r="H1867" t="str">
            <v>2018/07/31</v>
          </cell>
          <cell r="I1867" t="str">
            <v>台</v>
          </cell>
          <cell r="J1867">
            <v>1350</v>
          </cell>
        </row>
        <row r="1868">
          <cell r="A1868" t="str">
            <v>C32085033</v>
          </cell>
          <cell r="B1868" t="str">
            <v>2019/09/30</v>
          </cell>
          <cell r="C1868" t="str">
            <v>201110-检验科一区</v>
          </cell>
          <cell r="D1868" t="str">
            <v>203-办公设备</v>
          </cell>
          <cell r="E1868" t="str">
            <v>激光扫描枪</v>
          </cell>
          <cell r="F1868" t="str">
            <v>OPTICON6835</v>
          </cell>
          <cell r="G1868" t="str">
            <v>三分类</v>
          </cell>
          <cell r="H1868" t="str">
            <v>2006/01/31</v>
          </cell>
          <cell r="I1868" t="str">
            <v>台</v>
          </cell>
          <cell r="J1868">
            <v>1300</v>
          </cell>
        </row>
        <row r="1869">
          <cell r="A1869" t="str">
            <v>C32085034</v>
          </cell>
          <cell r="B1869" t="str">
            <v>2019/09/30</v>
          </cell>
          <cell r="C1869" t="str">
            <v>201110-检验科一区</v>
          </cell>
          <cell r="D1869" t="str">
            <v>203-办公设备</v>
          </cell>
          <cell r="E1869" t="str">
            <v>激光扫描枪</v>
          </cell>
          <cell r="F1869" t="str">
            <v>OPTICON6835</v>
          </cell>
          <cell r="G1869" t="str">
            <v>日用仓库</v>
          </cell>
          <cell r="H1869" t="str">
            <v>2006/01/31</v>
          </cell>
          <cell r="I1869" t="str">
            <v>台</v>
          </cell>
          <cell r="J1869">
            <v>1300</v>
          </cell>
        </row>
        <row r="1870">
          <cell r="A1870" t="str">
            <v>C32085051012</v>
          </cell>
          <cell r="B1870" t="str">
            <v>2019/09/30</v>
          </cell>
          <cell r="C1870" t="str">
            <v>211110-放射科一区</v>
          </cell>
          <cell r="D1870" t="str">
            <v>203-办公设备</v>
          </cell>
          <cell r="E1870" t="str">
            <v>条码扫描器</v>
          </cell>
          <cell r="F1870" t="str">
            <v>优解 YJ5900(多线式)</v>
          </cell>
          <cell r="G1870" t="str">
            <v xml:space="preserve"> </v>
          </cell>
          <cell r="H1870" t="str">
            <v>2016/04/30</v>
          </cell>
          <cell r="I1870" t="str">
            <v>台</v>
          </cell>
          <cell r="J1870">
            <v>1090</v>
          </cell>
        </row>
        <row r="1871">
          <cell r="A1871" t="str">
            <v>C32086002</v>
          </cell>
          <cell r="B1871" t="str">
            <v>2019/07/31</v>
          </cell>
          <cell r="C1871" t="str">
            <v>341210-工程部</v>
          </cell>
          <cell r="D1871" t="str">
            <v>207-电气设备</v>
          </cell>
          <cell r="E1871" t="str">
            <v>切割水泵</v>
          </cell>
          <cell r="F1871" t="str">
            <v>3KW</v>
          </cell>
          <cell r="G1871" t="str">
            <v>污水站</v>
          </cell>
          <cell r="H1871" t="str">
            <v>2013/06/30</v>
          </cell>
          <cell r="I1871" t="str">
            <v>台</v>
          </cell>
          <cell r="J1871">
            <v>4005</v>
          </cell>
        </row>
        <row r="1872">
          <cell r="A1872" t="str">
            <v>C32087001</v>
          </cell>
          <cell r="B1872" t="str">
            <v>2018/01/31</v>
          </cell>
          <cell r="C1872" t="str">
            <v>416110-信息科办公室</v>
          </cell>
          <cell r="D1872" t="str">
            <v>2010502-磁盘阵列</v>
          </cell>
          <cell r="E1872" t="str">
            <v>HP16口KVM</v>
          </cell>
          <cell r="F1872" t="str">
            <v>HP</v>
          </cell>
          <cell r="G1872" t="str">
            <v xml:space="preserve"> </v>
          </cell>
          <cell r="H1872" t="str">
            <v>2009/05/31</v>
          </cell>
          <cell r="I1872" t="str">
            <v>个</v>
          </cell>
          <cell r="J1872">
            <v>22800</v>
          </cell>
        </row>
        <row r="1873">
          <cell r="A1873" t="str">
            <v>C32088002</v>
          </cell>
          <cell r="B1873" t="str">
            <v>2017/10/31</v>
          </cell>
          <cell r="C1873" t="str">
            <v>416110-信息科办公室</v>
          </cell>
          <cell r="D1873" t="str">
            <v>2010504-光盘库</v>
          </cell>
          <cell r="E1873" t="str">
            <v>光盘库</v>
          </cell>
          <cell r="F1873" t="str">
            <v>GMS3560/DELL主机*19”纯平</v>
          </cell>
          <cell r="G1873" t="str">
            <v>报废待政府批复</v>
          </cell>
          <cell r="H1873" t="str">
            <v>2003/12/25</v>
          </cell>
          <cell r="I1873" t="str">
            <v>套</v>
          </cell>
          <cell r="J1873">
            <v>420000</v>
          </cell>
        </row>
        <row r="1874">
          <cell r="A1874" t="str">
            <v>C32091018</v>
          </cell>
          <cell r="B1874" t="str">
            <v>2018/08/31</v>
          </cell>
          <cell r="C1874" t="str">
            <v>412110-财务办公室</v>
          </cell>
          <cell r="D1874" t="str">
            <v>2021300-会计机械</v>
          </cell>
          <cell r="E1874" t="str">
            <v>点钞机</v>
          </cell>
          <cell r="F1874" t="str">
            <v>康艺 HT—2700+</v>
          </cell>
          <cell r="G1874" t="str">
            <v>三楼办现金出纳</v>
          </cell>
          <cell r="H1874" t="str">
            <v>2009/10/31</v>
          </cell>
          <cell r="I1874" t="str">
            <v>台</v>
          </cell>
          <cell r="J1874">
            <v>2300</v>
          </cell>
        </row>
        <row r="1875">
          <cell r="A1875" t="str">
            <v>C32091022</v>
          </cell>
          <cell r="B1875" t="str">
            <v>2019/10/31</v>
          </cell>
          <cell r="C1875" t="str">
            <v>311110-门诊收费处</v>
          </cell>
          <cell r="D1875" t="str">
            <v>203-办公设备</v>
          </cell>
          <cell r="E1875" t="str">
            <v>点钞机</v>
          </cell>
          <cell r="F1875" t="str">
            <v>康艺 WJD-HT—2700</v>
          </cell>
          <cell r="G1875" t="str">
            <v>一楼收费</v>
          </cell>
          <cell r="H1875" t="str">
            <v>2012/05/31</v>
          </cell>
          <cell r="I1875" t="str">
            <v>台</v>
          </cell>
          <cell r="J1875">
            <v>2500</v>
          </cell>
        </row>
        <row r="1876">
          <cell r="A1876" t="str">
            <v>C32091023</v>
          </cell>
          <cell r="B1876" t="str">
            <v>2019/11/30</v>
          </cell>
          <cell r="C1876" t="str">
            <v>311110-门诊收费处</v>
          </cell>
          <cell r="D1876" t="str">
            <v>203-办公设备</v>
          </cell>
          <cell r="E1876" t="str">
            <v>点钞机</v>
          </cell>
          <cell r="F1876" t="str">
            <v>康艺 WJD-HT—2700</v>
          </cell>
          <cell r="G1876" t="str">
            <v>二楼收费</v>
          </cell>
          <cell r="H1876" t="str">
            <v>2012/05/31</v>
          </cell>
          <cell r="I1876" t="str">
            <v>台</v>
          </cell>
          <cell r="J1876">
            <v>2500</v>
          </cell>
        </row>
        <row r="1877">
          <cell r="A1877" t="str">
            <v>C32091031</v>
          </cell>
          <cell r="B1877" t="str">
            <v>2019/10/31</v>
          </cell>
          <cell r="C1877" t="str">
            <v>311110-门诊收费处</v>
          </cell>
          <cell r="D1877" t="str">
            <v>203-办公设备</v>
          </cell>
          <cell r="E1877" t="str">
            <v>点钞机</v>
          </cell>
          <cell r="F1877" t="str">
            <v>康艺 WJD-HT-2700</v>
          </cell>
          <cell r="G1877" t="str">
            <v>一楼收费</v>
          </cell>
          <cell r="H1877" t="str">
            <v>2013/08/31</v>
          </cell>
          <cell r="I1877" t="str">
            <v>台</v>
          </cell>
          <cell r="J1877">
            <v>2500</v>
          </cell>
        </row>
        <row r="1878">
          <cell r="A1878" t="str">
            <v>C32095020</v>
          </cell>
          <cell r="B1878" t="str">
            <v>2019/07/31</v>
          </cell>
          <cell r="C1878" t="str">
            <v>401310-副院长一室</v>
          </cell>
          <cell r="D1878" t="str">
            <v>202-通信设备</v>
          </cell>
          <cell r="E1878" t="str">
            <v>IP电话机</v>
          </cell>
          <cell r="F1878" t="str">
            <v>思科 CP-7961G</v>
          </cell>
          <cell r="G1878" t="str">
            <v xml:space="preserve"> </v>
          </cell>
          <cell r="H1878" t="str">
            <v>2007/06/30</v>
          </cell>
          <cell r="I1878" t="str">
            <v>台</v>
          </cell>
          <cell r="J1878">
            <v>3200</v>
          </cell>
        </row>
        <row r="1879">
          <cell r="A1879" t="str">
            <v>C32095100</v>
          </cell>
          <cell r="B1879" t="str">
            <v>2019/05/31</v>
          </cell>
          <cell r="C1879" t="str">
            <v>101112-心血管内科病区</v>
          </cell>
          <cell r="D1879" t="str">
            <v>202-通信设备</v>
          </cell>
          <cell r="E1879" t="str">
            <v>IP电话机</v>
          </cell>
          <cell r="F1879" t="str">
            <v>思科 CP-7912G</v>
          </cell>
          <cell r="G1879" t="str">
            <v>医生办</v>
          </cell>
          <cell r="H1879" t="str">
            <v>2007/06/30</v>
          </cell>
          <cell r="I1879" t="str">
            <v>台</v>
          </cell>
          <cell r="J1879">
            <v>1300</v>
          </cell>
        </row>
        <row r="1880">
          <cell r="A1880" t="str">
            <v>C32095101</v>
          </cell>
          <cell r="B1880" t="str">
            <v>2019/10/31</v>
          </cell>
          <cell r="C1880" t="str">
            <v>101112-心血管内科病区</v>
          </cell>
          <cell r="D1880" t="str">
            <v>202-通信设备</v>
          </cell>
          <cell r="E1880" t="str">
            <v>IP电话机</v>
          </cell>
          <cell r="F1880" t="str">
            <v>思科 CP-7912G</v>
          </cell>
          <cell r="G1880" t="str">
            <v>护士站</v>
          </cell>
          <cell r="H1880" t="str">
            <v>2007/06/30</v>
          </cell>
          <cell r="I1880" t="str">
            <v>台</v>
          </cell>
          <cell r="J1880">
            <v>1300</v>
          </cell>
        </row>
        <row r="1881">
          <cell r="A1881" t="str">
            <v>C32095103</v>
          </cell>
          <cell r="B1881" t="str">
            <v>2017/11/30</v>
          </cell>
          <cell r="C1881" t="str">
            <v>102112-消化内科病区</v>
          </cell>
          <cell r="D1881" t="str">
            <v>2310701-固定电话机</v>
          </cell>
          <cell r="E1881" t="str">
            <v>IP电话机</v>
          </cell>
          <cell r="F1881" t="str">
            <v>思科 CP-7912G</v>
          </cell>
          <cell r="G1881" t="str">
            <v>护士站</v>
          </cell>
          <cell r="H1881" t="str">
            <v>2007/06/30</v>
          </cell>
          <cell r="I1881" t="str">
            <v>台</v>
          </cell>
          <cell r="J1881">
            <v>1300</v>
          </cell>
        </row>
        <row r="1882">
          <cell r="A1882" t="str">
            <v>C32095104</v>
          </cell>
          <cell r="B1882" t="str">
            <v>2019/12/31</v>
          </cell>
          <cell r="C1882" t="str">
            <v>102112-消化内科病区</v>
          </cell>
          <cell r="D1882" t="str">
            <v>202-通信设备</v>
          </cell>
          <cell r="E1882" t="str">
            <v>IP电话机</v>
          </cell>
          <cell r="F1882" t="str">
            <v>思科 CP-7912G</v>
          </cell>
          <cell r="G1882" t="str">
            <v>示教室-回访</v>
          </cell>
          <cell r="H1882" t="str">
            <v>2007/06/30</v>
          </cell>
          <cell r="I1882" t="str">
            <v>台</v>
          </cell>
          <cell r="J1882">
            <v>1300</v>
          </cell>
        </row>
        <row r="1883">
          <cell r="A1883" t="str">
            <v>C32095105</v>
          </cell>
          <cell r="B1883" t="str">
            <v>2020/03/31</v>
          </cell>
          <cell r="C1883" t="str">
            <v>102112-消化内科病区</v>
          </cell>
          <cell r="D1883" t="str">
            <v>202-通信设备</v>
          </cell>
          <cell r="E1883" t="str">
            <v>IP电话机</v>
          </cell>
          <cell r="F1883" t="str">
            <v>思科 CP-7912G</v>
          </cell>
          <cell r="G1883" t="str">
            <v>医生办公室</v>
          </cell>
          <cell r="H1883" t="str">
            <v>2007/06/30</v>
          </cell>
          <cell r="I1883" t="str">
            <v>台</v>
          </cell>
          <cell r="J1883">
            <v>1300</v>
          </cell>
        </row>
        <row r="1884">
          <cell r="A1884" t="str">
            <v>C32095108</v>
          </cell>
          <cell r="B1884" t="str">
            <v>2020/11/30</v>
          </cell>
          <cell r="C1884" t="str">
            <v>151112-重症医学科病区</v>
          </cell>
          <cell r="D1884" t="str">
            <v>202-通信设备</v>
          </cell>
          <cell r="E1884" t="str">
            <v>IP电话机</v>
          </cell>
          <cell r="F1884" t="str">
            <v>思科 CP-7912G</v>
          </cell>
          <cell r="G1884" t="str">
            <v xml:space="preserve"> </v>
          </cell>
          <cell r="H1884" t="str">
            <v>2007/06/30</v>
          </cell>
          <cell r="I1884" t="str">
            <v>台</v>
          </cell>
          <cell r="J1884">
            <v>1300</v>
          </cell>
        </row>
        <row r="1885">
          <cell r="A1885" t="str">
            <v>C32095112</v>
          </cell>
          <cell r="B1885" t="str">
            <v>2020/07/31</v>
          </cell>
          <cell r="C1885" t="str">
            <v>222110-血透室</v>
          </cell>
          <cell r="D1885" t="str">
            <v>202-通信设备</v>
          </cell>
          <cell r="E1885" t="str">
            <v>IP电话机</v>
          </cell>
          <cell r="F1885" t="str">
            <v>思科 CP-7912G</v>
          </cell>
          <cell r="G1885" t="str">
            <v xml:space="preserve"> </v>
          </cell>
          <cell r="H1885" t="str">
            <v>2007/06/30</v>
          </cell>
          <cell r="I1885" t="str">
            <v>台</v>
          </cell>
          <cell r="J1885">
            <v>1300</v>
          </cell>
        </row>
        <row r="1886">
          <cell r="A1886" t="str">
            <v>C32095113</v>
          </cell>
          <cell r="B1886" t="str">
            <v>2019/12/31</v>
          </cell>
          <cell r="C1886" t="str">
            <v>103112-神经内科一病区</v>
          </cell>
          <cell r="D1886" t="str">
            <v>202-通信设备</v>
          </cell>
          <cell r="E1886" t="str">
            <v>IP电话机</v>
          </cell>
          <cell r="F1886" t="str">
            <v>思科 CP-7912G</v>
          </cell>
          <cell r="G1886" t="str">
            <v xml:space="preserve"> </v>
          </cell>
          <cell r="H1886" t="str">
            <v>2007/06/30</v>
          </cell>
          <cell r="I1886" t="str">
            <v>台</v>
          </cell>
          <cell r="J1886">
            <v>1300</v>
          </cell>
        </row>
        <row r="1887">
          <cell r="A1887" t="str">
            <v>C32095117</v>
          </cell>
          <cell r="B1887" t="str">
            <v>2020/04/30</v>
          </cell>
          <cell r="C1887" t="str">
            <v>104112-内分泌科病区</v>
          </cell>
          <cell r="D1887" t="str">
            <v>202-通信设备</v>
          </cell>
          <cell r="E1887" t="str">
            <v>IP电话机</v>
          </cell>
          <cell r="F1887" t="str">
            <v>思科 CP-7912G</v>
          </cell>
          <cell r="G1887" t="str">
            <v xml:space="preserve"> </v>
          </cell>
          <cell r="H1887" t="str">
            <v>2007/06/30</v>
          </cell>
          <cell r="I1887" t="str">
            <v>台</v>
          </cell>
          <cell r="J1887">
            <v>1300</v>
          </cell>
        </row>
        <row r="1888">
          <cell r="A1888" t="str">
            <v>C32095118</v>
          </cell>
          <cell r="B1888" t="str">
            <v>2020/12/31</v>
          </cell>
          <cell r="C1888" t="str">
            <v>104212-内分泌中医科病区</v>
          </cell>
          <cell r="D1888" t="str">
            <v>202-通信设备</v>
          </cell>
          <cell r="E1888" t="str">
            <v>IP电话机</v>
          </cell>
          <cell r="F1888" t="str">
            <v>思科 CP-7912G</v>
          </cell>
          <cell r="G1888" t="str">
            <v/>
          </cell>
          <cell r="H1888" t="str">
            <v>2007/06/30</v>
          </cell>
          <cell r="I1888" t="str">
            <v>台</v>
          </cell>
          <cell r="J1888">
            <v>1300</v>
          </cell>
        </row>
        <row r="1889">
          <cell r="A1889" t="str">
            <v>C32095119</v>
          </cell>
          <cell r="B1889" t="str">
            <v>2018/06/30</v>
          </cell>
          <cell r="C1889" t="str">
            <v>111112-普外科一病区</v>
          </cell>
          <cell r="D1889" t="str">
            <v>2310701-固定电话机</v>
          </cell>
          <cell r="E1889" t="str">
            <v>IP电话机</v>
          </cell>
          <cell r="F1889" t="str">
            <v>思科 CP-7912G</v>
          </cell>
          <cell r="G1889" t="str">
            <v>护士站</v>
          </cell>
          <cell r="H1889" t="str">
            <v>2007/06/30</v>
          </cell>
          <cell r="I1889" t="str">
            <v>台</v>
          </cell>
          <cell r="J1889">
            <v>1300</v>
          </cell>
        </row>
        <row r="1890">
          <cell r="A1890" t="str">
            <v>C32095120</v>
          </cell>
          <cell r="B1890" t="str">
            <v>2019/06/30</v>
          </cell>
          <cell r="C1890" t="str">
            <v>111112-普外科一病区</v>
          </cell>
          <cell r="D1890" t="str">
            <v>202-通信设备</v>
          </cell>
          <cell r="E1890" t="str">
            <v>IP电话机</v>
          </cell>
          <cell r="F1890" t="str">
            <v>思科 CP-7912G</v>
          </cell>
          <cell r="G1890" t="str">
            <v>护士站</v>
          </cell>
          <cell r="H1890" t="str">
            <v>2007/06/30</v>
          </cell>
          <cell r="I1890" t="str">
            <v>台</v>
          </cell>
          <cell r="J1890">
            <v>1300</v>
          </cell>
        </row>
        <row r="1891">
          <cell r="A1891" t="str">
            <v>C32095125</v>
          </cell>
          <cell r="B1891" t="str">
            <v>2020/07/31</v>
          </cell>
          <cell r="C1891" t="str">
            <v>113112-手外科病区</v>
          </cell>
          <cell r="D1891" t="str">
            <v>202-通信设备</v>
          </cell>
          <cell r="E1891" t="str">
            <v>IP电话机</v>
          </cell>
          <cell r="F1891" t="str">
            <v>思科 CP-7912G</v>
          </cell>
          <cell r="G1891" t="str">
            <v>护士站</v>
          </cell>
          <cell r="H1891" t="str">
            <v>2007/06/30</v>
          </cell>
          <cell r="I1891" t="str">
            <v>台</v>
          </cell>
          <cell r="J1891">
            <v>1300</v>
          </cell>
        </row>
        <row r="1892">
          <cell r="A1892" t="str">
            <v>C32095126</v>
          </cell>
          <cell r="B1892" t="str">
            <v>2020/10/31</v>
          </cell>
          <cell r="C1892" t="str">
            <v>113112-手外科病区</v>
          </cell>
          <cell r="D1892" t="str">
            <v>202-通信设备</v>
          </cell>
          <cell r="E1892" t="str">
            <v>IP电话机</v>
          </cell>
          <cell r="F1892" t="str">
            <v>思科 CP-7912G</v>
          </cell>
          <cell r="G1892" t="str">
            <v>护士长办公室</v>
          </cell>
          <cell r="H1892" t="str">
            <v>2007/06/30</v>
          </cell>
          <cell r="I1892" t="str">
            <v>台</v>
          </cell>
          <cell r="J1892">
            <v>1300</v>
          </cell>
        </row>
        <row r="1893">
          <cell r="A1893" t="str">
            <v>C32095127</v>
          </cell>
          <cell r="B1893" t="str">
            <v>2017/09/30</v>
          </cell>
          <cell r="C1893" t="str">
            <v>113112-手外科病区</v>
          </cell>
          <cell r="D1893" t="str">
            <v>2310701-固定电话机</v>
          </cell>
          <cell r="E1893" t="str">
            <v>IP电话机</v>
          </cell>
          <cell r="F1893" t="str">
            <v>思科 CP-7912G</v>
          </cell>
          <cell r="G1893" t="str">
            <v>(急诊区)手外门诊换药室</v>
          </cell>
          <cell r="H1893" t="str">
            <v>2007/06/30</v>
          </cell>
          <cell r="I1893" t="str">
            <v>台</v>
          </cell>
          <cell r="J1893">
            <v>1300</v>
          </cell>
        </row>
        <row r="1894">
          <cell r="A1894" t="str">
            <v>C32095128</v>
          </cell>
          <cell r="B1894" t="str">
            <v>2020/12/31</v>
          </cell>
          <cell r="C1894" t="str">
            <v>112112-骨外科一病区</v>
          </cell>
          <cell r="D1894" t="str">
            <v>202-通信设备</v>
          </cell>
          <cell r="E1894" t="str">
            <v>IP电话机</v>
          </cell>
          <cell r="F1894" t="str">
            <v>思科 CP-7912G</v>
          </cell>
          <cell r="G1894" t="str">
            <v>护办</v>
          </cell>
          <cell r="H1894" t="str">
            <v>2007/06/30</v>
          </cell>
          <cell r="I1894" t="str">
            <v>台</v>
          </cell>
          <cell r="J1894">
            <v>1300</v>
          </cell>
        </row>
        <row r="1895">
          <cell r="A1895" t="str">
            <v>C32095131</v>
          </cell>
          <cell r="B1895" t="str">
            <v>2020/03/31</v>
          </cell>
          <cell r="C1895" t="str">
            <v>114112-神经外科病区</v>
          </cell>
          <cell r="D1895" t="str">
            <v>202-通信设备</v>
          </cell>
          <cell r="E1895" t="str">
            <v>IP电话机</v>
          </cell>
          <cell r="F1895" t="str">
            <v>思科 CP-7912G</v>
          </cell>
          <cell r="G1895" t="str">
            <v xml:space="preserve"> </v>
          </cell>
          <cell r="H1895" t="str">
            <v>2007/06/30</v>
          </cell>
          <cell r="I1895" t="str">
            <v>台</v>
          </cell>
          <cell r="J1895">
            <v>1300</v>
          </cell>
        </row>
        <row r="1896">
          <cell r="A1896" t="str">
            <v>C32095132</v>
          </cell>
          <cell r="B1896" t="str">
            <v>2020/10/31</v>
          </cell>
          <cell r="C1896" t="str">
            <v>114112-神经外科病区</v>
          </cell>
          <cell r="D1896" t="str">
            <v>202-通信设备</v>
          </cell>
          <cell r="E1896" t="str">
            <v>IP电话机</v>
          </cell>
          <cell r="F1896" t="str">
            <v>思科 CP-7912G</v>
          </cell>
          <cell r="G1896" t="str">
            <v xml:space="preserve"> </v>
          </cell>
          <cell r="H1896" t="str">
            <v>2007/06/30</v>
          </cell>
          <cell r="I1896" t="str">
            <v>台</v>
          </cell>
          <cell r="J1896">
            <v>1300</v>
          </cell>
        </row>
        <row r="1897">
          <cell r="A1897" t="str">
            <v>C32095133</v>
          </cell>
          <cell r="B1897" t="str">
            <v>2020/10/31</v>
          </cell>
          <cell r="C1897" t="str">
            <v>114112-神经外科病区</v>
          </cell>
          <cell r="D1897" t="str">
            <v>202-通信设备</v>
          </cell>
          <cell r="E1897" t="str">
            <v>IP电话机</v>
          </cell>
          <cell r="F1897" t="str">
            <v>思科 CP-7912G</v>
          </cell>
          <cell r="G1897" t="str">
            <v xml:space="preserve"> </v>
          </cell>
          <cell r="H1897" t="str">
            <v>2007/06/30</v>
          </cell>
          <cell r="I1897" t="str">
            <v>台</v>
          </cell>
          <cell r="J1897">
            <v>1300</v>
          </cell>
        </row>
        <row r="1898">
          <cell r="A1898" t="str">
            <v>C32095136</v>
          </cell>
          <cell r="B1898" t="str">
            <v>2019/07/31</v>
          </cell>
          <cell r="C1898" t="str">
            <v>115112-泌尿外科病区</v>
          </cell>
          <cell r="D1898" t="str">
            <v>202-通信设备</v>
          </cell>
          <cell r="E1898" t="str">
            <v>IP电话机</v>
          </cell>
          <cell r="F1898" t="str">
            <v>思科 CP-7912G</v>
          </cell>
          <cell r="G1898" t="str">
            <v xml:space="preserve"> </v>
          </cell>
          <cell r="H1898" t="str">
            <v>2007/06/30</v>
          </cell>
          <cell r="I1898" t="str">
            <v>台</v>
          </cell>
          <cell r="J1898">
            <v>1300</v>
          </cell>
        </row>
        <row r="1899">
          <cell r="A1899" t="str">
            <v>C32095138</v>
          </cell>
          <cell r="B1899" t="str">
            <v>2017/09/30</v>
          </cell>
          <cell r="C1899" t="str">
            <v>115112-泌尿外科病区</v>
          </cell>
          <cell r="D1899" t="str">
            <v>2310701-固定电话机</v>
          </cell>
          <cell r="E1899" t="str">
            <v>IP电话机</v>
          </cell>
          <cell r="F1899" t="str">
            <v>思科 CP-7912G</v>
          </cell>
          <cell r="G1899" t="str">
            <v xml:space="preserve"> </v>
          </cell>
          <cell r="H1899" t="str">
            <v>2007/06/30</v>
          </cell>
          <cell r="I1899" t="str">
            <v>台</v>
          </cell>
          <cell r="J1899">
            <v>1300</v>
          </cell>
        </row>
        <row r="1900">
          <cell r="A1900" t="str">
            <v>C32095143</v>
          </cell>
          <cell r="B1900" t="str">
            <v>2017/03/31</v>
          </cell>
          <cell r="C1900" t="str">
            <v>122412-产房病区</v>
          </cell>
          <cell r="D1900" t="str">
            <v>2310701-固定电话机</v>
          </cell>
          <cell r="E1900" t="str">
            <v>IP电话机</v>
          </cell>
          <cell r="F1900" t="str">
            <v>思科 CP-7912G</v>
          </cell>
          <cell r="G1900" t="str">
            <v xml:space="preserve"> </v>
          </cell>
          <cell r="H1900" t="str">
            <v>2007/06/30</v>
          </cell>
          <cell r="I1900" t="str">
            <v>台</v>
          </cell>
          <cell r="J1900">
            <v>1300</v>
          </cell>
        </row>
        <row r="1901">
          <cell r="A1901" t="str">
            <v>C32095145</v>
          </cell>
          <cell r="B1901" t="str">
            <v>2017/09/30</v>
          </cell>
          <cell r="C1901" t="str">
            <v>122412-产房病区</v>
          </cell>
          <cell r="D1901" t="str">
            <v>2310701-固定电话机</v>
          </cell>
          <cell r="E1901" t="str">
            <v>IP电话机</v>
          </cell>
          <cell r="F1901" t="str">
            <v>思科 CP-7912G</v>
          </cell>
          <cell r="G1901" t="str">
            <v xml:space="preserve"> </v>
          </cell>
          <cell r="H1901" t="str">
            <v>2007/06/30</v>
          </cell>
          <cell r="I1901" t="str">
            <v>台</v>
          </cell>
          <cell r="J1901">
            <v>1300</v>
          </cell>
        </row>
        <row r="1902">
          <cell r="A1902" t="str">
            <v>C32095146</v>
          </cell>
          <cell r="B1902" t="str">
            <v>2017/09/30</v>
          </cell>
          <cell r="C1902" t="str">
            <v>122212-产前区一病区</v>
          </cell>
          <cell r="D1902" t="str">
            <v>2310701-固定电话机</v>
          </cell>
          <cell r="E1902" t="str">
            <v>IP电话机</v>
          </cell>
          <cell r="F1902" t="str">
            <v>思科 CP-7912G</v>
          </cell>
          <cell r="G1902" t="str">
            <v>办公室</v>
          </cell>
          <cell r="H1902" t="str">
            <v>2007/06/30</v>
          </cell>
          <cell r="I1902" t="str">
            <v>台</v>
          </cell>
          <cell r="J1902">
            <v>1300</v>
          </cell>
        </row>
        <row r="1903">
          <cell r="A1903" t="str">
            <v>C32095148</v>
          </cell>
          <cell r="B1903" t="str">
            <v>2019/05/31</v>
          </cell>
          <cell r="C1903" t="str">
            <v>122212-产前区一病区</v>
          </cell>
          <cell r="D1903" t="str">
            <v>202-通信设备</v>
          </cell>
          <cell r="E1903" t="str">
            <v>IP电话机</v>
          </cell>
          <cell r="F1903" t="str">
            <v>思科 CP-7912G</v>
          </cell>
          <cell r="G1903" t="str">
            <v>护士站</v>
          </cell>
          <cell r="H1903" t="str">
            <v>2007/06/30</v>
          </cell>
          <cell r="I1903" t="str">
            <v>台</v>
          </cell>
          <cell r="J1903">
            <v>1300</v>
          </cell>
        </row>
        <row r="1904">
          <cell r="A1904" t="str">
            <v>C32095150</v>
          </cell>
          <cell r="B1904" t="str">
            <v>2019/12/31</v>
          </cell>
          <cell r="C1904" t="str">
            <v>122312-爱婴南区</v>
          </cell>
          <cell r="D1904" t="str">
            <v>202-通信设备</v>
          </cell>
          <cell r="E1904" t="str">
            <v>IP电话机</v>
          </cell>
          <cell r="F1904" t="str">
            <v>思科 CP-7912G</v>
          </cell>
          <cell r="G1904" t="str">
            <v>医办</v>
          </cell>
          <cell r="H1904" t="str">
            <v>2007/06/30</v>
          </cell>
          <cell r="I1904" t="str">
            <v>台</v>
          </cell>
          <cell r="J1904">
            <v>1300</v>
          </cell>
        </row>
        <row r="1905">
          <cell r="A1905" t="str">
            <v>C32095151</v>
          </cell>
          <cell r="B1905" t="str">
            <v>2017/12/31</v>
          </cell>
          <cell r="C1905" t="str">
            <v>122312-爱婴南区</v>
          </cell>
          <cell r="D1905" t="str">
            <v>2310701-固定电话机</v>
          </cell>
          <cell r="E1905" t="str">
            <v>IP电话机</v>
          </cell>
          <cell r="F1905" t="str">
            <v>思科 CP-7912G</v>
          </cell>
          <cell r="G1905" t="str">
            <v>护办</v>
          </cell>
          <cell r="H1905" t="str">
            <v>2007/06/30</v>
          </cell>
          <cell r="I1905" t="str">
            <v>台</v>
          </cell>
          <cell r="J1905">
            <v>1300</v>
          </cell>
        </row>
        <row r="1906">
          <cell r="A1906" t="str">
            <v>C32095153</v>
          </cell>
          <cell r="B1906" t="str">
            <v>2018/12/31</v>
          </cell>
          <cell r="C1906" t="str">
            <v>123111-妇产科门诊</v>
          </cell>
          <cell r="D1906" t="str">
            <v>2310701-固定电话机</v>
          </cell>
          <cell r="E1906" t="str">
            <v>IP电话机</v>
          </cell>
          <cell r="F1906" t="str">
            <v>思科 CP-7912G</v>
          </cell>
          <cell r="G1906" t="str">
            <v>(二楼)护士站</v>
          </cell>
          <cell r="H1906" t="str">
            <v>2007/06/30</v>
          </cell>
          <cell r="I1906" t="str">
            <v>台</v>
          </cell>
          <cell r="J1906">
            <v>1300</v>
          </cell>
        </row>
        <row r="1907">
          <cell r="A1907" t="str">
            <v>C32095159</v>
          </cell>
          <cell r="B1907" t="str">
            <v>2020/12/31</v>
          </cell>
          <cell r="C1907" t="str">
            <v>132112-儿科新生儿一病区</v>
          </cell>
          <cell r="D1907" t="str">
            <v>202-通信设备</v>
          </cell>
          <cell r="E1907" t="str">
            <v>IP电话机</v>
          </cell>
          <cell r="F1907" t="str">
            <v>思科 CP-7912G</v>
          </cell>
          <cell r="G1907" t="str">
            <v xml:space="preserve"> </v>
          </cell>
          <cell r="H1907" t="str">
            <v>2007/06/30</v>
          </cell>
          <cell r="I1907" t="str">
            <v>台</v>
          </cell>
          <cell r="J1907">
            <v>1300</v>
          </cell>
        </row>
        <row r="1908">
          <cell r="A1908" t="str">
            <v>C32095160</v>
          </cell>
          <cell r="B1908" t="str">
            <v>2020/09/30</v>
          </cell>
          <cell r="C1908" t="str">
            <v>131112-儿科普儿一病区(呼吸二区)</v>
          </cell>
          <cell r="D1908" t="str">
            <v>202-通信设备</v>
          </cell>
          <cell r="E1908" t="str">
            <v>IP电话机</v>
          </cell>
          <cell r="F1908" t="str">
            <v>思科 CP-7912G</v>
          </cell>
          <cell r="G1908" t="str">
            <v xml:space="preserve"> </v>
          </cell>
          <cell r="H1908" t="str">
            <v>2007/06/30</v>
          </cell>
          <cell r="I1908" t="str">
            <v>台</v>
          </cell>
          <cell r="J1908">
            <v>1300</v>
          </cell>
        </row>
        <row r="1909">
          <cell r="A1909" t="str">
            <v>C32095165</v>
          </cell>
          <cell r="B1909" t="str">
            <v>2020/12/31</v>
          </cell>
          <cell r="C1909" t="str">
            <v>142111-耳鼻喉门诊</v>
          </cell>
          <cell r="D1909" t="str">
            <v>202-通信设备</v>
          </cell>
          <cell r="E1909" t="str">
            <v>IP电话机</v>
          </cell>
          <cell r="F1909" t="str">
            <v>思科 CP-7912G</v>
          </cell>
          <cell r="G1909" t="str">
            <v xml:space="preserve"> </v>
          </cell>
          <cell r="H1909" t="str">
            <v>2007/06/30</v>
          </cell>
          <cell r="I1909" t="str">
            <v>台</v>
          </cell>
          <cell r="J1909">
            <v>1300</v>
          </cell>
        </row>
        <row r="1910">
          <cell r="A1910" t="str">
            <v>C32095166</v>
          </cell>
          <cell r="B1910" t="str">
            <v>2019/08/31</v>
          </cell>
          <cell r="C1910" t="str">
            <v>141111-眼科门诊</v>
          </cell>
          <cell r="D1910" t="str">
            <v>202-通信设备</v>
          </cell>
          <cell r="E1910" t="str">
            <v>IP电话机</v>
          </cell>
          <cell r="F1910" t="str">
            <v>思科 CP-7912G</v>
          </cell>
          <cell r="G1910" t="str">
            <v xml:space="preserve"> </v>
          </cell>
          <cell r="H1910" t="str">
            <v>2007/06/30</v>
          </cell>
          <cell r="I1910" t="str">
            <v>台</v>
          </cell>
          <cell r="J1910">
            <v>1300</v>
          </cell>
        </row>
        <row r="1911">
          <cell r="A1911" t="str">
            <v>C32095167</v>
          </cell>
          <cell r="B1911" t="str">
            <v>2017/12/31</v>
          </cell>
          <cell r="C1911" t="str">
            <v>142112-耳鼻喉病区</v>
          </cell>
          <cell r="D1911" t="str">
            <v>2310701-固定电话机</v>
          </cell>
          <cell r="E1911" t="str">
            <v>IP电话机</v>
          </cell>
          <cell r="F1911" t="str">
            <v>思科 CP-7912G</v>
          </cell>
          <cell r="G1911" t="str">
            <v xml:space="preserve"> </v>
          </cell>
          <cell r="H1911" t="str">
            <v>2007/06/30</v>
          </cell>
          <cell r="I1911" t="str">
            <v>台</v>
          </cell>
          <cell r="J1911">
            <v>1300</v>
          </cell>
        </row>
        <row r="1912">
          <cell r="A1912" t="str">
            <v>C32095169</v>
          </cell>
          <cell r="B1912" t="str">
            <v>2018/09/30</v>
          </cell>
          <cell r="C1912" t="str">
            <v>143111-口腔科门诊</v>
          </cell>
          <cell r="D1912" t="str">
            <v>2310701-固定电话机</v>
          </cell>
          <cell r="E1912" t="str">
            <v>IP电话机</v>
          </cell>
          <cell r="F1912" t="str">
            <v>思科 CP-7912G</v>
          </cell>
          <cell r="G1912" t="str">
            <v xml:space="preserve"> </v>
          </cell>
          <cell r="H1912" t="str">
            <v>2007/06/30</v>
          </cell>
          <cell r="I1912" t="str">
            <v>台</v>
          </cell>
          <cell r="J1912">
            <v>1300</v>
          </cell>
        </row>
        <row r="1913">
          <cell r="A1913" t="str">
            <v>C32095170</v>
          </cell>
          <cell r="B1913" t="str">
            <v>2019/05/31</v>
          </cell>
          <cell r="C1913" t="str">
            <v>152311-发热门诊</v>
          </cell>
          <cell r="D1913" t="str">
            <v>202-通信设备</v>
          </cell>
          <cell r="E1913" t="str">
            <v>IP电话机</v>
          </cell>
          <cell r="F1913" t="str">
            <v>思科 CP-7912G</v>
          </cell>
          <cell r="G1913" t="str">
            <v xml:space="preserve"> </v>
          </cell>
          <cell r="H1913" t="str">
            <v>2007/06/30</v>
          </cell>
          <cell r="I1913" t="str">
            <v>台</v>
          </cell>
          <cell r="J1913">
            <v>1300</v>
          </cell>
        </row>
        <row r="1914">
          <cell r="A1914" t="str">
            <v>C32095172</v>
          </cell>
          <cell r="B1914" t="str">
            <v>2019/12/31</v>
          </cell>
          <cell r="C1914" t="str">
            <v>152112-感染科病区</v>
          </cell>
          <cell r="D1914" t="str">
            <v>202-通信设备</v>
          </cell>
          <cell r="E1914" t="str">
            <v>IP电话机</v>
          </cell>
          <cell r="F1914" t="str">
            <v>思科 CP-7912G</v>
          </cell>
          <cell r="G1914" t="str">
            <v xml:space="preserve"> </v>
          </cell>
          <cell r="H1914" t="str">
            <v>2007/06/30</v>
          </cell>
          <cell r="I1914" t="str">
            <v>台</v>
          </cell>
          <cell r="J1914">
            <v>1300</v>
          </cell>
        </row>
        <row r="1915">
          <cell r="A1915" t="str">
            <v>C32095176</v>
          </cell>
          <cell r="B1915" t="str">
            <v>2017/07/31</v>
          </cell>
          <cell r="C1915" t="str">
            <v>191111-急诊科门诊</v>
          </cell>
          <cell r="D1915" t="str">
            <v>2310701-固定电话机</v>
          </cell>
          <cell r="E1915" t="str">
            <v>IP电话机</v>
          </cell>
          <cell r="F1915" t="str">
            <v>思科 CP-7912G</v>
          </cell>
          <cell r="G1915" t="str">
            <v>急诊2号诊室</v>
          </cell>
          <cell r="H1915" t="str">
            <v>2007/06/30</v>
          </cell>
          <cell r="I1915" t="str">
            <v>台</v>
          </cell>
          <cell r="J1915">
            <v>1300</v>
          </cell>
        </row>
        <row r="1916">
          <cell r="A1916" t="str">
            <v>C32095181</v>
          </cell>
          <cell r="B1916" t="str">
            <v>2017/07/31</v>
          </cell>
          <cell r="C1916" t="str">
            <v>191111-急诊科门诊</v>
          </cell>
          <cell r="D1916" t="str">
            <v>2310701-固定电话机</v>
          </cell>
          <cell r="E1916" t="str">
            <v>IP电话机</v>
          </cell>
          <cell r="F1916" t="str">
            <v>思科 CP-7912G</v>
          </cell>
          <cell r="G1916" t="str">
            <v>急诊外科诊室</v>
          </cell>
          <cell r="H1916" t="str">
            <v>2007/06/30</v>
          </cell>
          <cell r="I1916" t="str">
            <v>台</v>
          </cell>
          <cell r="J1916">
            <v>1300</v>
          </cell>
        </row>
        <row r="1917">
          <cell r="A1917" t="str">
            <v>C32095184</v>
          </cell>
          <cell r="B1917" t="str">
            <v>2020/08/31</v>
          </cell>
          <cell r="C1917" t="str">
            <v>193111-体检中心</v>
          </cell>
          <cell r="D1917" t="str">
            <v>202-通信设备</v>
          </cell>
          <cell r="E1917" t="str">
            <v>IP电话机</v>
          </cell>
          <cell r="F1917" t="str">
            <v>思科 CP-7912G</v>
          </cell>
          <cell r="G1917" t="str">
            <v>姜华</v>
          </cell>
          <cell r="H1917" t="str">
            <v>2007/06/30</v>
          </cell>
          <cell r="I1917" t="str">
            <v>台</v>
          </cell>
          <cell r="J1917">
            <v>1300</v>
          </cell>
        </row>
        <row r="1918">
          <cell r="A1918" t="str">
            <v>C32095189</v>
          </cell>
          <cell r="B1918" t="str">
            <v>2019/08/31</v>
          </cell>
          <cell r="C1918" t="str">
            <v>131111-儿科普儿门诊</v>
          </cell>
          <cell r="D1918" t="str">
            <v>202-通信设备</v>
          </cell>
          <cell r="E1918" t="str">
            <v>IP电话机</v>
          </cell>
          <cell r="F1918" t="str">
            <v>思科 CP-7912G</v>
          </cell>
          <cell r="G1918" t="str">
            <v>分诊1</v>
          </cell>
          <cell r="H1918" t="str">
            <v>2007/06/30</v>
          </cell>
          <cell r="I1918" t="str">
            <v>台</v>
          </cell>
          <cell r="J1918">
            <v>1300</v>
          </cell>
        </row>
        <row r="1919">
          <cell r="A1919" t="str">
            <v>C32095191</v>
          </cell>
          <cell r="B1919" t="str">
            <v>2020/08/31</v>
          </cell>
          <cell r="C1919" t="str">
            <v>131112-儿科普儿一病区(呼吸二区)</v>
          </cell>
          <cell r="D1919" t="str">
            <v>202-通信设备</v>
          </cell>
          <cell r="E1919" t="str">
            <v>IP电话机</v>
          </cell>
          <cell r="F1919" t="str">
            <v>思科 CP-7912G</v>
          </cell>
          <cell r="G1919" t="str">
            <v xml:space="preserve"> </v>
          </cell>
          <cell r="H1919" t="str">
            <v>2007/06/30</v>
          </cell>
          <cell r="I1919" t="str">
            <v>台</v>
          </cell>
          <cell r="J1919">
            <v>1300</v>
          </cell>
        </row>
        <row r="1920">
          <cell r="A1920" t="str">
            <v>C32095193</v>
          </cell>
          <cell r="B1920" t="str">
            <v>2020/07/31</v>
          </cell>
          <cell r="C1920" t="str">
            <v>154111-中医科门诊</v>
          </cell>
          <cell r="D1920" t="str">
            <v>202-通信设备</v>
          </cell>
          <cell r="E1920" t="str">
            <v>IP电话机</v>
          </cell>
          <cell r="F1920" t="str">
            <v>思科 CP-7912G</v>
          </cell>
          <cell r="G1920" t="str">
            <v xml:space="preserve"> </v>
          </cell>
          <cell r="H1920" t="str">
            <v>2007/06/30</v>
          </cell>
          <cell r="I1920" t="str">
            <v>台</v>
          </cell>
          <cell r="J1920">
            <v>1300</v>
          </cell>
        </row>
        <row r="1921">
          <cell r="A1921" t="str">
            <v>C32095194</v>
          </cell>
          <cell r="B1921" t="str">
            <v>2020/05/31</v>
          </cell>
          <cell r="C1921" t="str">
            <v>154111-中医科门诊</v>
          </cell>
          <cell r="D1921" t="str">
            <v>202-通信设备</v>
          </cell>
          <cell r="E1921" t="str">
            <v>IP电话机</v>
          </cell>
          <cell r="F1921" t="str">
            <v>思科 CP-7912G</v>
          </cell>
          <cell r="G1921" t="str">
            <v xml:space="preserve"> </v>
          </cell>
          <cell r="H1921" t="str">
            <v>2007/06/30</v>
          </cell>
          <cell r="I1921" t="str">
            <v>台</v>
          </cell>
          <cell r="J1921">
            <v>1300</v>
          </cell>
        </row>
        <row r="1922">
          <cell r="A1922" t="str">
            <v>C32095200</v>
          </cell>
          <cell r="B1922" t="str">
            <v>2020/08/31</v>
          </cell>
          <cell r="C1922" t="str">
            <v>194111-计划免疫</v>
          </cell>
          <cell r="D1922" t="str">
            <v>202-通信设备</v>
          </cell>
          <cell r="E1922" t="str">
            <v>IP电话机</v>
          </cell>
          <cell r="F1922" t="str">
            <v>思科 CP-7912G</v>
          </cell>
          <cell r="G1922" t="str">
            <v>2010.11盘点7911</v>
          </cell>
          <cell r="H1922" t="str">
            <v>2007/06/30</v>
          </cell>
          <cell r="I1922" t="str">
            <v>台</v>
          </cell>
          <cell r="J1922">
            <v>1300</v>
          </cell>
        </row>
        <row r="1923">
          <cell r="A1923" t="str">
            <v>C32095202</v>
          </cell>
          <cell r="B1923" t="str">
            <v>2020/06/30</v>
          </cell>
          <cell r="C1923" t="str">
            <v>407110-联丰中心</v>
          </cell>
          <cell r="D1923" t="str">
            <v>202-通信设备</v>
          </cell>
          <cell r="E1923" t="str">
            <v>IP电话机</v>
          </cell>
          <cell r="F1923" t="str">
            <v>思科 CP-7912G</v>
          </cell>
          <cell r="G1923" t="str">
            <v xml:space="preserve"> </v>
          </cell>
          <cell r="H1923" t="str">
            <v>2007/06/30</v>
          </cell>
          <cell r="I1923" t="str">
            <v>台</v>
          </cell>
          <cell r="J1923">
            <v>1300</v>
          </cell>
        </row>
        <row r="1924">
          <cell r="A1924" t="str">
            <v>C32095204</v>
          </cell>
          <cell r="B1924" t="str">
            <v>2017/07/31</v>
          </cell>
          <cell r="C1924" t="str">
            <v>213110-超声科一区</v>
          </cell>
          <cell r="D1924" t="str">
            <v>2310701-固定电话机</v>
          </cell>
          <cell r="E1924" t="str">
            <v>IP电话机</v>
          </cell>
          <cell r="F1924" t="str">
            <v>思科 CP-7912G</v>
          </cell>
          <cell r="G1924" t="str">
            <v xml:space="preserve"> </v>
          </cell>
          <cell r="H1924" t="str">
            <v>2007/06/30</v>
          </cell>
          <cell r="I1924" t="str">
            <v>台</v>
          </cell>
          <cell r="J1924">
            <v>1300</v>
          </cell>
        </row>
        <row r="1925">
          <cell r="A1925" t="str">
            <v>C32095205</v>
          </cell>
          <cell r="B1925" t="str">
            <v>2019/04/30</v>
          </cell>
          <cell r="C1925" t="str">
            <v>193111-体检中心</v>
          </cell>
          <cell r="D1925" t="str">
            <v>202-通信设备</v>
          </cell>
          <cell r="E1925" t="str">
            <v>IP电话机</v>
          </cell>
          <cell r="F1925" t="str">
            <v>思科 CP-7912G</v>
          </cell>
          <cell r="G1925" t="str">
            <v xml:space="preserve"> </v>
          </cell>
          <cell r="H1925" t="str">
            <v>2007/06/30</v>
          </cell>
          <cell r="I1925" t="str">
            <v>台</v>
          </cell>
          <cell r="J1925">
            <v>1300</v>
          </cell>
        </row>
        <row r="1926">
          <cell r="A1926" t="str">
            <v>C32095207</v>
          </cell>
          <cell r="B1926" t="str">
            <v>2017/01/31</v>
          </cell>
          <cell r="C1926" t="str">
            <v>231110-手术室</v>
          </cell>
          <cell r="D1926" t="str">
            <v>2310701-固定电话机</v>
          </cell>
          <cell r="E1926" t="str">
            <v>IP电话机</v>
          </cell>
          <cell r="F1926" t="str">
            <v>思科 CP-7911</v>
          </cell>
          <cell r="G1926" t="str">
            <v>值班室</v>
          </cell>
          <cell r="H1926" t="str">
            <v>2007/06/30</v>
          </cell>
          <cell r="I1926" t="str">
            <v>台</v>
          </cell>
          <cell r="J1926">
            <v>1300</v>
          </cell>
        </row>
        <row r="1927">
          <cell r="A1927" t="str">
            <v>C32095208</v>
          </cell>
          <cell r="B1927" t="str">
            <v>2017/09/30</v>
          </cell>
          <cell r="C1927" t="str">
            <v>231110-手术室</v>
          </cell>
          <cell r="D1927" t="str">
            <v>2310701-固定电话机</v>
          </cell>
          <cell r="E1927" t="str">
            <v>IP电话机</v>
          </cell>
          <cell r="F1927" t="str">
            <v>思科 CP-7911</v>
          </cell>
          <cell r="G1927" t="str">
            <v>护士站</v>
          </cell>
          <cell r="H1927" t="str">
            <v>2007/06/30</v>
          </cell>
          <cell r="I1927" t="str">
            <v>台</v>
          </cell>
          <cell r="J1927">
            <v>1300</v>
          </cell>
        </row>
        <row r="1928">
          <cell r="A1928" t="str">
            <v>C32095210</v>
          </cell>
          <cell r="B1928" t="str">
            <v>2020/11/30</v>
          </cell>
          <cell r="C1928" t="str">
            <v>231110-手术室</v>
          </cell>
          <cell r="D1928" t="str">
            <v>202-通信设备</v>
          </cell>
          <cell r="E1928" t="str">
            <v>IP电话机</v>
          </cell>
          <cell r="F1928" t="str">
            <v>思科 CP-7911</v>
          </cell>
          <cell r="G1928" t="str">
            <v xml:space="preserve"> </v>
          </cell>
          <cell r="H1928" t="str">
            <v>2007/06/30</v>
          </cell>
          <cell r="I1928" t="str">
            <v>台</v>
          </cell>
          <cell r="J1928">
            <v>1300</v>
          </cell>
        </row>
        <row r="1929">
          <cell r="A1929" t="str">
            <v>C32095211</v>
          </cell>
          <cell r="B1929" t="str">
            <v>2020/11/30</v>
          </cell>
          <cell r="C1929" t="str">
            <v>231110-手术室</v>
          </cell>
          <cell r="D1929" t="str">
            <v>202-通信设备</v>
          </cell>
          <cell r="E1929" t="str">
            <v>IP电话机</v>
          </cell>
          <cell r="F1929" t="str">
            <v>思科 CP-7912G</v>
          </cell>
          <cell r="G1929" t="str">
            <v xml:space="preserve"> </v>
          </cell>
          <cell r="H1929" t="str">
            <v>2007/06/30</v>
          </cell>
          <cell r="I1929" t="str">
            <v>台</v>
          </cell>
          <cell r="J1929">
            <v>1300</v>
          </cell>
        </row>
        <row r="1930">
          <cell r="A1930" t="str">
            <v>C32095218</v>
          </cell>
          <cell r="B1930" t="str">
            <v>2020/11/30</v>
          </cell>
          <cell r="C1930" t="str">
            <v>291610-药剂科办公室</v>
          </cell>
          <cell r="D1930" t="str">
            <v>202-通信设备</v>
          </cell>
          <cell r="E1930" t="str">
            <v>IP电话机</v>
          </cell>
          <cell r="F1930" t="str">
            <v>思科 CP-7912G</v>
          </cell>
          <cell r="G1930" t="str">
            <v>主任办公室</v>
          </cell>
          <cell r="H1930" t="str">
            <v>2007/06/30</v>
          </cell>
          <cell r="I1930" t="str">
            <v>台</v>
          </cell>
          <cell r="J1930">
            <v>1300</v>
          </cell>
        </row>
        <row r="1931">
          <cell r="A1931" t="str">
            <v>C32095219</v>
          </cell>
          <cell r="B1931" t="str">
            <v>2019/09/30</v>
          </cell>
          <cell r="C1931" t="str">
            <v>291410-西药库</v>
          </cell>
          <cell r="D1931" t="str">
            <v>202-通信设备</v>
          </cell>
          <cell r="E1931" t="str">
            <v>IP电话机</v>
          </cell>
          <cell r="F1931" t="str">
            <v>思科 CP-7912G</v>
          </cell>
          <cell r="G1931" t="str">
            <v>药库办公室</v>
          </cell>
          <cell r="H1931" t="str">
            <v>2007/06/30</v>
          </cell>
          <cell r="I1931" t="str">
            <v>台</v>
          </cell>
          <cell r="J1931">
            <v>1300</v>
          </cell>
        </row>
        <row r="1932">
          <cell r="A1932" t="str">
            <v>C32095231</v>
          </cell>
          <cell r="B1932" t="str">
            <v>2019/01/31</v>
          </cell>
          <cell r="C1932" t="str">
            <v>201110-检验科一区</v>
          </cell>
          <cell r="D1932" t="str">
            <v>202-通信设备</v>
          </cell>
          <cell r="E1932" t="str">
            <v>IP电话机</v>
          </cell>
          <cell r="F1932" t="str">
            <v>思科 CP-7912G</v>
          </cell>
          <cell r="G1932" t="str">
            <v>生化免疫临检</v>
          </cell>
          <cell r="H1932" t="str">
            <v>2007/06/30</v>
          </cell>
          <cell r="I1932" t="str">
            <v>台</v>
          </cell>
          <cell r="J1932">
            <v>1300</v>
          </cell>
        </row>
        <row r="1933">
          <cell r="A1933" t="str">
            <v>C32095232</v>
          </cell>
          <cell r="B1933" t="str">
            <v>2019/10/31</v>
          </cell>
          <cell r="C1933" t="str">
            <v>201110-检验科一区</v>
          </cell>
          <cell r="D1933" t="str">
            <v>202-通信设备</v>
          </cell>
          <cell r="E1933" t="str">
            <v>IP电话机</v>
          </cell>
          <cell r="F1933" t="str">
            <v>思科 CP-7912G</v>
          </cell>
          <cell r="G1933" t="str">
            <v>生化免疫临检</v>
          </cell>
          <cell r="H1933" t="str">
            <v>2007/06/30</v>
          </cell>
          <cell r="I1933" t="str">
            <v>台</v>
          </cell>
          <cell r="J1933">
            <v>1300</v>
          </cell>
        </row>
        <row r="1934">
          <cell r="A1934" t="str">
            <v>C32095235</v>
          </cell>
          <cell r="B1934" t="str">
            <v>2019/04/30</v>
          </cell>
          <cell r="C1934" t="str">
            <v>201110-检验科一区</v>
          </cell>
          <cell r="D1934" t="str">
            <v>202-通信设备</v>
          </cell>
          <cell r="E1934" t="str">
            <v>IP电话机</v>
          </cell>
          <cell r="F1934" t="str">
            <v>思科 CP-7912G</v>
          </cell>
          <cell r="G1934" t="str">
            <v>生化免疫临检</v>
          </cell>
          <cell r="H1934" t="str">
            <v>2007/06/30</v>
          </cell>
          <cell r="I1934" t="str">
            <v>台</v>
          </cell>
          <cell r="J1934">
            <v>1300</v>
          </cell>
        </row>
        <row r="1935">
          <cell r="A1935" t="str">
            <v>C32095236</v>
          </cell>
          <cell r="B1935" t="str">
            <v>2017/03/31</v>
          </cell>
          <cell r="C1935" t="str">
            <v>201110-检验科一区</v>
          </cell>
          <cell r="D1935" t="str">
            <v>2310701-固定电话机</v>
          </cell>
          <cell r="E1935" t="str">
            <v>IP电话机</v>
          </cell>
          <cell r="F1935" t="str">
            <v>思科 CP-7912G</v>
          </cell>
          <cell r="G1935" t="str">
            <v>生化免疫临检</v>
          </cell>
          <cell r="H1935" t="str">
            <v>2007/06/30</v>
          </cell>
          <cell r="I1935" t="str">
            <v>台</v>
          </cell>
          <cell r="J1935">
            <v>1300</v>
          </cell>
        </row>
        <row r="1936">
          <cell r="A1936" t="str">
            <v>C32095240</v>
          </cell>
          <cell r="B1936" t="str">
            <v>2019/12/31</v>
          </cell>
          <cell r="C1936" t="str">
            <v>203110-病理科</v>
          </cell>
          <cell r="D1936" t="str">
            <v>202-通信设备</v>
          </cell>
          <cell r="E1936" t="str">
            <v>IP电话机</v>
          </cell>
          <cell r="F1936" t="str">
            <v>思科 CP-7912G</v>
          </cell>
          <cell r="G1936" t="str">
            <v>诊断室</v>
          </cell>
          <cell r="H1936" t="str">
            <v>2007/06/30</v>
          </cell>
          <cell r="I1936" t="str">
            <v>台</v>
          </cell>
          <cell r="J1936">
            <v>1300</v>
          </cell>
        </row>
        <row r="1937">
          <cell r="A1937" t="str">
            <v>C32095242</v>
          </cell>
          <cell r="B1937" t="str">
            <v>2020/10/31</v>
          </cell>
          <cell r="C1937" t="str">
            <v>213110-超声科一区</v>
          </cell>
          <cell r="D1937" t="str">
            <v>202-通信设备</v>
          </cell>
          <cell r="E1937" t="str">
            <v>IP电话机</v>
          </cell>
          <cell r="F1937" t="str">
            <v>思科 CP-7912G</v>
          </cell>
          <cell r="G1937" t="str">
            <v xml:space="preserve"> </v>
          </cell>
          <cell r="H1937" t="str">
            <v>2007/06/30</v>
          </cell>
          <cell r="I1937" t="str">
            <v>台</v>
          </cell>
          <cell r="J1937">
            <v>1300</v>
          </cell>
        </row>
        <row r="1938">
          <cell r="A1938" t="str">
            <v>C32095243</v>
          </cell>
          <cell r="B1938" t="str">
            <v>2019/11/30</v>
          </cell>
          <cell r="C1938" t="str">
            <v>213110-超声科一区</v>
          </cell>
          <cell r="D1938" t="str">
            <v>202-通信设备</v>
          </cell>
          <cell r="E1938" t="str">
            <v>IP电话机</v>
          </cell>
          <cell r="F1938" t="str">
            <v>思科 CP-7912G</v>
          </cell>
          <cell r="G1938" t="str">
            <v xml:space="preserve"> </v>
          </cell>
          <cell r="H1938" t="str">
            <v>2007/06/30</v>
          </cell>
          <cell r="I1938" t="str">
            <v>台</v>
          </cell>
          <cell r="J1938">
            <v>1300</v>
          </cell>
        </row>
        <row r="1939">
          <cell r="A1939" t="str">
            <v>C32095250</v>
          </cell>
          <cell r="B1939" t="str">
            <v>2019/04/30</v>
          </cell>
          <cell r="C1939" t="str">
            <v>213120-超声科二区</v>
          </cell>
          <cell r="D1939" t="str">
            <v>202-通信设备</v>
          </cell>
          <cell r="E1939" t="str">
            <v>IP电话机</v>
          </cell>
          <cell r="F1939" t="str">
            <v>思科 CP-7912G</v>
          </cell>
          <cell r="G1939" t="str">
            <v xml:space="preserve"> </v>
          </cell>
          <cell r="H1939" t="str">
            <v>2007/06/30</v>
          </cell>
          <cell r="I1939" t="str">
            <v>台</v>
          </cell>
          <cell r="J1939">
            <v>1300</v>
          </cell>
        </row>
        <row r="1940">
          <cell r="A1940" t="str">
            <v>C32095255</v>
          </cell>
          <cell r="B1940" t="str">
            <v>2020/02/29</v>
          </cell>
          <cell r="C1940" t="str">
            <v>211110-放射科一区</v>
          </cell>
          <cell r="D1940" t="str">
            <v>202-通信设备</v>
          </cell>
          <cell r="E1940" t="str">
            <v>IP电话机</v>
          </cell>
          <cell r="F1940" t="str">
            <v>思科 CP-7912G</v>
          </cell>
          <cell r="G1940" t="str">
            <v xml:space="preserve"> </v>
          </cell>
          <cell r="H1940" t="str">
            <v>2007/06/30</v>
          </cell>
          <cell r="I1940" t="str">
            <v>台</v>
          </cell>
          <cell r="J1940">
            <v>1300</v>
          </cell>
        </row>
        <row r="1941">
          <cell r="A1941" t="str">
            <v>C32095259</v>
          </cell>
          <cell r="B1941" t="str">
            <v>2019/12/31</v>
          </cell>
          <cell r="C1941" t="str">
            <v>211110-放射科一区</v>
          </cell>
          <cell r="D1941" t="str">
            <v>202-通信设备</v>
          </cell>
          <cell r="E1941" t="str">
            <v>IP电话机</v>
          </cell>
          <cell r="F1941" t="str">
            <v>思科 CP-7912G</v>
          </cell>
          <cell r="G1941" t="str">
            <v xml:space="preserve"> </v>
          </cell>
          <cell r="H1941" t="str">
            <v>2007/06/30</v>
          </cell>
          <cell r="I1941" t="str">
            <v>台</v>
          </cell>
          <cell r="J1941">
            <v>1300</v>
          </cell>
        </row>
        <row r="1942">
          <cell r="A1942" t="str">
            <v>C32095260</v>
          </cell>
          <cell r="B1942" t="str">
            <v>2017/08/31</v>
          </cell>
          <cell r="C1942" t="str">
            <v>223110-心功能室</v>
          </cell>
          <cell r="D1942" t="str">
            <v>2310701-固定电话机</v>
          </cell>
          <cell r="E1942" t="str">
            <v>IP电话机</v>
          </cell>
          <cell r="F1942" t="str">
            <v>思科 CP-7912G</v>
          </cell>
          <cell r="G1942" t="str">
            <v xml:space="preserve"> </v>
          </cell>
          <cell r="H1942" t="str">
            <v>2007/06/30</v>
          </cell>
          <cell r="I1942" t="str">
            <v>台</v>
          </cell>
          <cell r="J1942">
            <v>1300</v>
          </cell>
        </row>
        <row r="1943">
          <cell r="A1943" t="str">
            <v>C32095267</v>
          </cell>
          <cell r="B1943" t="str">
            <v>2019/12/31</v>
          </cell>
          <cell r="C1943" t="str">
            <v>193111-体检中心</v>
          </cell>
          <cell r="D1943" t="str">
            <v>202-通信设备</v>
          </cell>
          <cell r="E1943" t="str">
            <v>IP电话机</v>
          </cell>
          <cell r="F1943" t="str">
            <v>思科 CP-7912G</v>
          </cell>
          <cell r="G1943" t="str">
            <v xml:space="preserve"> </v>
          </cell>
          <cell r="H1943" t="str">
            <v>2007/06/30</v>
          </cell>
          <cell r="I1943" t="str">
            <v>台</v>
          </cell>
          <cell r="J1943">
            <v>1300</v>
          </cell>
        </row>
        <row r="1944">
          <cell r="A1944" t="str">
            <v>C32095271</v>
          </cell>
          <cell r="B1944" t="str">
            <v>2018/07/31</v>
          </cell>
          <cell r="C1944" t="str">
            <v>301110-消毒供应中心</v>
          </cell>
          <cell r="D1944" t="str">
            <v>2310701-固定电话机</v>
          </cell>
          <cell r="E1944" t="str">
            <v>IP电话机</v>
          </cell>
          <cell r="F1944" t="str">
            <v>思科 CP-7912G</v>
          </cell>
          <cell r="G1944" t="str">
            <v xml:space="preserve"> </v>
          </cell>
          <cell r="H1944" t="str">
            <v>2007/06/30</v>
          </cell>
          <cell r="I1944" t="str">
            <v>台</v>
          </cell>
          <cell r="J1944">
            <v>1300</v>
          </cell>
        </row>
        <row r="1945">
          <cell r="A1945" t="str">
            <v>C32095272</v>
          </cell>
          <cell r="B1945" t="str">
            <v>2020/10/31</v>
          </cell>
          <cell r="C1945" t="str">
            <v>301110-消毒供应中心</v>
          </cell>
          <cell r="D1945" t="str">
            <v>202-通信设备</v>
          </cell>
          <cell r="E1945" t="str">
            <v>IP电话机</v>
          </cell>
          <cell r="F1945" t="str">
            <v>思科 CP-7912G</v>
          </cell>
          <cell r="G1945" t="str">
            <v>办公室（8096）</v>
          </cell>
          <cell r="H1945" t="str">
            <v>2007/06/30</v>
          </cell>
          <cell r="I1945" t="str">
            <v>台</v>
          </cell>
          <cell r="J1945">
            <v>1300</v>
          </cell>
        </row>
        <row r="1946">
          <cell r="A1946" t="str">
            <v>C32095273</v>
          </cell>
          <cell r="B1946" t="str">
            <v>2019/05/31</v>
          </cell>
          <cell r="C1946" t="str">
            <v>301110-消毒供应中心</v>
          </cell>
          <cell r="D1946" t="str">
            <v>202-通信设备</v>
          </cell>
          <cell r="E1946" t="str">
            <v>IP电话机</v>
          </cell>
          <cell r="F1946" t="str">
            <v>思科 CP-7912G</v>
          </cell>
          <cell r="G1946" t="str">
            <v>办公室（8486）</v>
          </cell>
          <cell r="H1946" t="str">
            <v>2007/06/30</v>
          </cell>
          <cell r="I1946" t="str">
            <v>台</v>
          </cell>
          <cell r="J1946">
            <v>1300</v>
          </cell>
        </row>
        <row r="1947">
          <cell r="A1947" t="str">
            <v>C32095279</v>
          </cell>
          <cell r="B1947" t="str">
            <v>2018/08/31</v>
          </cell>
          <cell r="C1947" t="str">
            <v>412110-财务办公室</v>
          </cell>
          <cell r="D1947" t="str">
            <v>2310701-固定电话机</v>
          </cell>
          <cell r="E1947" t="str">
            <v>IP电话机</v>
          </cell>
          <cell r="F1947" t="str">
            <v>思科 CP-7912G</v>
          </cell>
          <cell r="G1947" t="str">
            <v>谦</v>
          </cell>
          <cell r="H1947" t="str">
            <v>2007/06/30</v>
          </cell>
          <cell r="I1947" t="str">
            <v>台</v>
          </cell>
          <cell r="J1947">
            <v>1300</v>
          </cell>
        </row>
        <row r="1948">
          <cell r="A1948" t="str">
            <v>C32095281</v>
          </cell>
          <cell r="B1948" t="str">
            <v>2019/03/31</v>
          </cell>
          <cell r="C1948" t="str">
            <v>321110-出入院收费处</v>
          </cell>
          <cell r="D1948" t="str">
            <v>202-通信设备</v>
          </cell>
          <cell r="E1948" t="str">
            <v>IP电话机</v>
          </cell>
          <cell r="F1948" t="str">
            <v>思科 CP-7912G</v>
          </cell>
          <cell r="G1948" t="str">
            <v xml:space="preserve"> </v>
          </cell>
          <cell r="H1948" t="str">
            <v>2007/06/30</v>
          </cell>
          <cell r="I1948" t="str">
            <v>台</v>
          </cell>
          <cell r="J1948">
            <v>1300</v>
          </cell>
        </row>
        <row r="1949">
          <cell r="A1949" t="str">
            <v>C32095282</v>
          </cell>
          <cell r="B1949" t="str">
            <v>2020/08/31</v>
          </cell>
          <cell r="C1949" t="str">
            <v>321110-出入院收费处</v>
          </cell>
          <cell r="D1949" t="str">
            <v>202-通信设备</v>
          </cell>
          <cell r="E1949" t="str">
            <v>IP电话机</v>
          </cell>
          <cell r="F1949" t="str">
            <v>思科 CP-7912G</v>
          </cell>
          <cell r="G1949" t="str">
            <v xml:space="preserve"> </v>
          </cell>
          <cell r="H1949" t="str">
            <v>2007/06/30</v>
          </cell>
          <cell r="I1949" t="str">
            <v>台</v>
          </cell>
          <cell r="J1949">
            <v>1300</v>
          </cell>
        </row>
        <row r="1950">
          <cell r="A1950" t="str">
            <v>C32095283</v>
          </cell>
          <cell r="B1950" t="str">
            <v>2019/12/31</v>
          </cell>
          <cell r="C1950" t="str">
            <v>311110-门诊收费处</v>
          </cell>
          <cell r="D1950" t="str">
            <v>202-通信设备</v>
          </cell>
          <cell r="E1950" t="str">
            <v>IP电话机</v>
          </cell>
          <cell r="F1950" t="str">
            <v>思科 CP-7912G</v>
          </cell>
          <cell r="G1950" t="str">
            <v>一楼收费</v>
          </cell>
          <cell r="H1950" t="str">
            <v>2007/06/30</v>
          </cell>
          <cell r="I1950" t="str">
            <v>台</v>
          </cell>
          <cell r="J1950">
            <v>1300</v>
          </cell>
        </row>
        <row r="1951">
          <cell r="A1951" t="str">
            <v>C32095285</v>
          </cell>
          <cell r="B1951" t="str">
            <v>2020/02/29</v>
          </cell>
          <cell r="C1951" t="str">
            <v>311110-门诊收费处</v>
          </cell>
          <cell r="D1951" t="str">
            <v>202-通信设备</v>
          </cell>
          <cell r="E1951" t="str">
            <v>IP电话机</v>
          </cell>
          <cell r="F1951" t="str">
            <v>思科 CP-7912G</v>
          </cell>
          <cell r="G1951" t="str">
            <v>一楼收费</v>
          </cell>
          <cell r="H1951" t="str">
            <v>2007/06/30</v>
          </cell>
          <cell r="I1951" t="str">
            <v>台</v>
          </cell>
          <cell r="J1951">
            <v>1300</v>
          </cell>
        </row>
        <row r="1952">
          <cell r="A1952" t="str">
            <v>C32095286</v>
          </cell>
          <cell r="B1952" t="str">
            <v>2020/08/31</v>
          </cell>
          <cell r="C1952" t="str">
            <v>311110-门诊收费处</v>
          </cell>
          <cell r="D1952" t="str">
            <v>202-通信设备</v>
          </cell>
          <cell r="E1952" t="str">
            <v>IP电话机</v>
          </cell>
          <cell r="F1952" t="str">
            <v>思科 CP-7912G</v>
          </cell>
          <cell r="G1952" t="str">
            <v>一楼收费</v>
          </cell>
          <cell r="H1952" t="str">
            <v>2007/06/30</v>
          </cell>
          <cell r="I1952" t="str">
            <v>台</v>
          </cell>
          <cell r="J1952">
            <v>1300</v>
          </cell>
        </row>
        <row r="1953">
          <cell r="A1953" t="str">
            <v>C32095287</v>
          </cell>
          <cell r="B1953" t="str">
            <v>2020/12/31</v>
          </cell>
          <cell r="C1953" t="str">
            <v>311110-门诊收费处</v>
          </cell>
          <cell r="D1953" t="str">
            <v>202-通信设备</v>
          </cell>
          <cell r="E1953" t="str">
            <v>IP电话机</v>
          </cell>
          <cell r="F1953" t="str">
            <v>思科 CP-7912G</v>
          </cell>
          <cell r="G1953" t="str">
            <v>二楼收费</v>
          </cell>
          <cell r="H1953" t="str">
            <v>2007/06/30</v>
          </cell>
          <cell r="I1953" t="str">
            <v>台</v>
          </cell>
          <cell r="J1953">
            <v>1300</v>
          </cell>
        </row>
        <row r="1954">
          <cell r="A1954" t="str">
            <v>C32095291</v>
          </cell>
          <cell r="B1954" t="str">
            <v>2017/05/31</v>
          </cell>
          <cell r="C1954" t="str">
            <v>321310-病案室</v>
          </cell>
          <cell r="D1954" t="str">
            <v>2310701-固定电话机</v>
          </cell>
          <cell r="E1954" t="str">
            <v>IP电话机</v>
          </cell>
          <cell r="F1954" t="str">
            <v>思科 CP-7912G</v>
          </cell>
          <cell r="G1954" t="str">
            <v xml:space="preserve"> </v>
          </cell>
          <cell r="H1954" t="str">
            <v>2007/06/30</v>
          </cell>
          <cell r="I1954" t="str">
            <v>台</v>
          </cell>
          <cell r="J1954">
            <v>1300</v>
          </cell>
        </row>
        <row r="1955">
          <cell r="A1955" t="str">
            <v>C32095292</v>
          </cell>
          <cell r="B1955" t="str">
            <v>2019/11/30</v>
          </cell>
          <cell r="C1955" t="str">
            <v>321310-病案室</v>
          </cell>
          <cell r="D1955" t="str">
            <v>202-通信设备</v>
          </cell>
          <cell r="E1955" t="str">
            <v>IP电话机</v>
          </cell>
          <cell r="F1955" t="str">
            <v>思科 CP-7912G</v>
          </cell>
          <cell r="G1955" t="str">
            <v xml:space="preserve"> </v>
          </cell>
          <cell r="H1955" t="str">
            <v>2007/06/30</v>
          </cell>
          <cell r="I1955" t="str">
            <v>台</v>
          </cell>
          <cell r="J1955">
            <v>1300</v>
          </cell>
        </row>
        <row r="1956">
          <cell r="A1956" t="str">
            <v>C32095296</v>
          </cell>
          <cell r="B1956" t="str">
            <v>2019/06/30</v>
          </cell>
          <cell r="C1956" t="str">
            <v>415310-医学装备管理科办公室</v>
          </cell>
          <cell r="D1956" t="str">
            <v>202-通信设备</v>
          </cell>
          <cell r="E1956" t="str">
            <v>IP电话机</v>
          </cell>
          <cell r="F1956" t="str">
            <v>思科 CP-7912G</v>
          </cell>
          <cell r="G1956" t="str">
            <v>王翎</v>
          </cell>
          <cell r="H1956" t="str">
            <v>2007/06/30</v>
          </cell>
          <cell r="I1956" t="str">
            <v>台</v>
          </cell>
          <cell r="J1956">
            <v>1300</v>
          </cell>
        </row>
        <row r="1957">
          <cell r="A1957" t="str">
            <v>C32095299</v>
          </cell>
          <cell r="B1957" t="str">
            <v>2019/05/31</v>
          </cell>
          <cell r="C1957" t="str">
            <v>193111-体检中心</v>
          </cell>
          <cell r="D1957" t="str">
            <v>202-通信设备</v>
          </cell>
          <cell r="E1957" t="str">
            <v>IP电话机</v>
          </cell>
          <cell r="F1957" t="str">
            <v>思科 CP-7912G</v>
          </cell>
          <cell r="G1957" t="str">
            <v xml:space="preserve"> </v>
          </cell>
          <cell r="H1957" t="str">
            <v>2007/06/30</v>
          </cell>
          <cell r="I1957" t="str">
            <v>台</v>
          </cell>
          <cell r="J1957">
            <v>1300</v>
          </cell>
        </row>
        <row r="1958">
          <cell r="A1958" t="str">
            <v>C32095302</v>
          </cell>
          <cell r="B1958" t="str">
            <v>2019/12/31</v>
          </cell>
          <cell r="C1958" t="str">
            <v>341110-司机房</v>
          </cell>
          <cell r="D1958" t="str">
            <v>202-通信设备</v>
          </cell>
          <cell r="E1958" t="str">
            <v>IP电话机</v>
          </cell>
          <cell r="F1958" t="str">
            <v>思科 CP-7912G</v>
          </cell>
          <cell r="G1958" t="str">
            <v xml:space="preserve"> </v>
          </cell>
          <cell r="H1958" t="str">
            <v>2007/06/30</v>
          </cell>
          <cell r="I1958" t="str">
            <v>台</v>
          </cell>
          <cell r="J1958">
            <v>1300</v>
          </cell>
        </row>
        <row r="1959">
          <cell r="A1959" t="str">
            <v>C32095303</v>
          </cell>
          <cell r="B1959" t="str">
            <v>2020/08/31</v>
          </cell>
          <cell r="C1959" t="str">
            <v>122412-产房病区</v>
          </cell>
          <cell r="D1959" t="str">
            <v>202-通信设备</v>
          </cell>
          <cell r="E1959" t="str">
            <v>IP电话机</v>
          </cell>
          <cell r="F1959" t="str">
            <v>思科 CP-7912G</v>
          </cell>
          <cell r="G1959" t="str">
            <v>VIP2</v>
          </cell>
          <cell r="H1959" t="str">
            <v>2007/06/30</v>
          </cell>
          <cell r="I1959" t="str">
            <v>台</v>
          </cell>
          <cell r="J1959">
            <v>1300</v>
          </cell>
        </row>
        <row r="1960">
          <cell r="A1960" t="str">
            <v>C32095304</v>
          </cell>
          <cell r="B1960" t="str">
            <v>2017/05/31</v>
          </cell>
          <cell r="C1960" t="str">
            <v>192111-内科门诊</v>
          </cell>
          <cell r="D1960" t="str">
            <v>2310701-固定电话机</v>
          </cell>
          <cell r="E1960" t="str">
            <v>IP电话机</v>
          </cell>
          <cell r="F1960" t="str">
            <v>思科 CP-7912G</v>
          </cell>
          <cell r="G1960" t="str">
            <v>分诊</v>
          </cell>
          <cell r="H1960" t="str">
            <v>2007/06/30</v>
          </cell>
          <cell r="I1960" t="str">
            <v>台</v>
          </cell>
          <cell r="J1960">
            <v>1300</v>
          </cell>
        </row>
        <row r="1961">
          <cell r="A1961" t="str">
            <v>C32095313</v>
          </cell>
          <cell r="B1961" t="str">
            <v>2018/02/28</v>
          </cell>
          <cell r="C1961" t="str">
            <v>105112-呼吸内科病区</v>
          </cell>
          <cell r="D1961" t="str">
            <v>2310701-固定电话机</v>
          </cell>
          <cell r="E1961" t="str">
            <v>IP电话机</v>
          </cell>
          <cell r="F1961" t="str">
            <v>思科 CP-7912G</v>
          </cell>
          <cell r="G1961" t="str">
            <v xml:space="preserve"> </v>
          </cell>
          <cell r="H1961" t="str">
            <v>2007/06/30</v>
          </cell>
          <cell r="I1961" t="str">
            <v>台</v>
          </cell>
          <cell r="J1961">
            <v>1300</v>
          </cell>
        </row>
        <row r="1962">
          <cell r="A1962" t="str">
            <v>C32095314</v>
          </cell>
          <cell r="B1962" t="str">
            <v>2017/06/30</v>
          </cell>
          <cell r="C1962" t="str">
            <v>105112-呼吸内科病区</v>
          </cell>
          <cell r="D1962" t="str">
            <v>2310701-固定电话机</v>
          </cell>
          <cell r="E1962" t="str">
            <v>IP电话机</v>
          </cell>
          <cell r="F1962" t="str">
            <v>思科 CP-7912G</v>
          </cell>
          <cell r="G1962" t="str">
            <v xml:space="preserve"> </v>
          </cell>
          <cell r="H1962" t="str">
            <v>2007/06/30</v>
          </cell>
          <cell r="I1962" t="str">
            <v>台</v>
          </cell>
          <cell r="J1962">
            <v>1300</v>
          </cell>
        </row>
        <row r="1963">
          <cell r="A1963" t="str">
            <v>C32095321</v>
          </cell>
          <cell r="B1963" t="str">
            <v>2019/12/31</v>
          </cell>
          <cell r="C1963" t="str">
            <v>431310-合作医疗</v>
          </cell>
          <cell r="D1963" t="str">
            <v>202-通信设备</v>
          </cell>
          <cell r="E1963" t="str">
            <v>IP电话机</v>
          </cell>
          <cell r="F1963" t="str">
            <v>思科 CP-7912G</v>
          </cell>
          <cell r="G1963" t="str">
            <v>前台</v>
          </cell>
          <cell r="H1963" t="str">
            <v>2007/06/30</v>
          </cell>
          <cell r="I1963" t="str">
            <v>台</v>
          </cell>
          <cell r="J1963">
            <v>1300</v>
          </cell>
        </row>
        <row r="1964">
          <cell r="A1964" t="str">
            <v>C32095323</v>
          </cell>
          <cell r="B1964" t="str">
            <v>2019/01/31</v>
          </cell>
          <cell r="C1964" t="str">
            <v>341210-工程部</v>
          </cell>
          <cell r="D1964" t="str">
            <v>202-通信设备</v>
          </cell>
          <cell r="E1964" t="str">
            <v>IP电话机</v>
          </cell>
          <cell r="F1964" t="str">
            <v>思科 CP-7912G</v>
          </cell>
          <cell r="G1964" t="str">
            <v>电工房</v>
          </cell>
          <cell r="H1964" t="str">
            <v>2007/06/30</v>
          </cell>
          <cell r="I1964" t="str">
            <v>台</v>
          </cell>
          <cell r="J1964">
            <v>1300</v>
          </cell>
        </row>
        <row r="1965">
          <cell r="A1965" t="str">
            <v>C32095325</v>
          </cell>
          <cell r="B1965" t="str">
            <v>2020/12/31</v>
          </cell>
          <cell r="C1965" t="str">
            <v>152112-感染科病区</v>
          </cell>
          <cell r="D1965" t="str">
            <v>202-通信设备</v>
          </cell>
          <cell r="E1965" t="str">
            <v>IP电话机</v>
          </cell>
          <cell r="F1965" t="str">
            <v>思科 CP-7912G</v>
          </cell>
          <cell r="G1965" t="str">
            <v>二楼医办</v>
          </cell>
          <cell r="H1965" t="str">
            <v>2007/06/30</v>
          </cell>
          <cell r="I1965" t="str">
            <v>台</v>
          </cell>
          <cell r="J1965">
            <v>1300</v>
          </cell>
        </row>
        <row r="1966">
          <cell r="A1966" t="str">
            <v>C32095328</v>
          </cell>
          <cell r="B1966" t="str">
            <v>2017/12/31</v>
          </cell>
          <cell r="C1966" t="str">
            <v>405210-护理部二室</v>
          </cell>
          <cell r="D1966" t="str">
            <v>2310701-固定电话机</v>
          </cell>
          <cell r="E1966" t="str">
            <v>IP电话机</v>
          </cell>
          <cell r="F1966" t="str">
            <v>思科 CP-7912G</v>
          </cell>
          <cell r="G1966" t="str">
            <v>廖建玲</v>
          </cell>
          <cell r="H1966" t="str">
            <v>2007/06/30</v>
          </cell>
          <cell r="I1966" t="str">
            <v>台</v>
          </cell>
          <cell r="J1966">
            <v>1300</v>
          </cell>
        </row>
        <row r="1967">
          <cell r="A1967" t="str">
            <v>C32095330</v>
          </cell>
          <cell r="B1967" t="str">
            <v>2019/07/31</v>
          </cell>
          <cell r="C1967" t="str">
            <v>291310-中心药房</v>
          </cell>
          <cell r="D1967" t="str">
            <v>202-通信设备</v>
          </cell>
          <cell r="E1967" t="str">
            <v>IP电话机</v>
          </cell>
          <cell r="F1967" t="str">
            <v>思科 CP-7912G</v>
          </cell>
          <cell r="G1967" t="str">
            <v xml:space="preserve"> </v>
          </cell>
          <cell r="H1967" t="str">
            <v>2007/06/30</v>
          </cell>
          <cell r="I1967" t="str">
            <v>台</v>
          </cell>
          <cell r="J1967">
            <v>1300</v>
          </cell>
        </row>
        <row r="1968">
          <cell r="A1968" t="str">
            <v>C32095331</v>
          </cell>
          <cell r="B1968" t="str">
            <v>2019/08/31</v>
          </cell>
          <cell r="C1968" t="str">
            <v>152112-感染科病区</v>
          </cell>
          <cell r="D1968" t="str">
            <v>202-通信设备</v>
          </cell>
          <cell r="E1968" t="str">
            <v>IP电话机</v>
          </cell>
          <cell r="F1968" t="str">
            <v>思科 CP-7912G</v>
          </cell>
          <cell r="G1968" t="str">
            <v>手足口病上报</v>
          </cell>
          <cell r="H1968" t="str">
            <v>2007/06/30</v>
          </cell>
          <cell r="I1968" t="str">
            <v>台</v>
          </cell>
          <cell r="J1968">
            <v>1300</v>
          </cell>
        </row>
        <row r="1969">
          <cell r="A1969" t="str">
            <v>C32095333</v>
          </cell>
          <cell r="B1969" t="str">
            <v>2020/11/30</v>
          </cell>
          <cell r="C1969" t="str">
            <v>291160-门急诊药房</v>
          </cell>
          <cell r="D1969" t="str">
            <v>202-通信设备</v>
          </cell>
          <cell r="E1969" t="str">
            <v>IP电话机</v>
          </cell>
          <cell r="F1969" t="str">
            <v>思科 CP-7912G</v>
          </cell>
          <cell r="G1969" t="str">
            <v xml:space="preserve"> </v>
          </cell>
          <cell r="H1969" t="str">
            <v>2007/06/30</v>
          </cell>
          <cell r="I1969" t="str">
            <v>台</v>
          </cell>
          <cell r="J1969">
            <v>1300</v>
          </cell>
        </row>
        <row r="1970">
          <cell r="A1970" t="str">
            <v>C32095335</v>
          </cell>
          <cell r="B1970" t="str">
            <v>2018/09/30</v>
          </cell>
          <cell r="C1970" t="str">
            <v>201110-检验科一区</v>
          </cell>
          <cell r="D1970" t="str">
            <v>2310701-固定电话机</v>
          </cell>
          <cell r="E1970" t="str">
            <v>IP电话机</v>
          </cell>
          <cell r="F1970" t="str">
            <v>思科 CP-7912G</v>
          </cell>
          <cell r="G1970" t="str">
            <v>微生物</v>
          </cell>
          <cell r="H1970" t="str">
            <v>2007/06/30</v>
          </cell>
          <cell r="I1970" t="str">
            <v>台</v>
          </cell>
          <cell r="J1970">
            <v>1300</v>
          </cell>
        </row>
        <row r="1971">
          <cell r="A1971" t="str">
            <v>C32095338</v>
          </cell>
          <cell r="B1971" t="str">
            <v>2019/07/31</v>
          </cell>
          <cell r="C1971" t="str">
            <v>341210-工程部</v>
          </cell>
          <cell r="D1971" t="str">
            <v>202-通信设备</v>
          </cell>
          <cell r="E1971" t="str">
            <v>IP电话机</v>
          </cell>
          <cell r="F1971" t="str">
            <v>思科 CP-7912G</v>
          </cell>
          <cell r="G1971" t="str">
            <v>李健生</v>
          </cell>
          <cell r="H1971" t="str">
            <v>2007/06/30</v>
          </cell>
          <cell r="I1971" t="str">
            <v>台</v>
          </cell>
          <cell r="J1971">
            <v>1300</v>
          </cell>
        </row>
        <row r="1972">
          <cell r="A1972" t="str">
            <v>C32095369</v>
          </cell>
          <cell r="B1972" t="str">
            <v>2019/01/31</v>
          </cell>
          <cell r="C1972" t="str">
            <v>291410-西药库</v>
          </cell>
          <cell r="D1972" t="str">
            <v>202-通信设备</v>
          </cell>
          <cell r="E1972" t="str">
            <v>IP电话机</v>
          </cell>
          <cell r="F1972" t="str">
            <v>思科 CP-7912G</v>
          </cell>
          <cell r="G1972" t="str">
            <v>常温库</v>
          </cell>
          <cell r="H1972" t="str">
            <v>2007/06/30</v>
          </cell>
          <cell r="I1972" t="str">
            <v>台</v>
          </cell>
          <cell r="J1972">
            <v>1300</v>
          </cell>
        </row>
        <row r="1973">
          <cell r="A1973" t="str">
            <v>C32095371</v>
          </cell>
          <cell r="B1973" t="str">
            <v>2020/06/30</v>
          </cell>
          <cell r="C1973" t="str">
            <v>407110-联丰中心</v>
          </cell>
          <cell r="D1973" t="str">
            <v>202-通信设备</v>
          </cell>
          <cell r="E1973" t="str">
            <v>IP电话机</v>
          </cell>
          <cell r="F1973" t="str">
            <v>思科 CP-7912G</v>
          </cell>
          <cell r="G1973" t="str">
            <v xml:space="preserve"> </v>
          </cell>
          <cell r="H1973" t="str">
            <v>2007/06/30</v>
          </cell>
          <cell r="I1973" t="str">
            <v>台</v>
          </cell>
          <cell r="J1973">
            <v>1300</v>
          </cell>
        </row>
        <row r="1974">
          <cell r="A1974" t="str">
            <v>C32095372</v>
          </cell>
          <cell r="B1974" t="str">
            <v>2020/12/31</v>
          </cell>
          <cell r="C1974" t="str">
            <v>193111-体检中心</v>
          </cell>
          <cell r="D1974" t="str">
            <v>202-通信设备</v>
          </cell>
          <cell r="E1974" t="str">
            <v>IP电话机</v>
          </cell>
          <cell r="F1974" t="str">
            <v>思科 CP-7912G</v>
          </cell>
          <cell r="G1974" t="str">
            <v xml:space="preserve"> </v>
          </cell>
          <cell r="H1974" t="str">
            <v>2007/06/30</v>
          </cell>
          <cell r="I1974" t="str">
            <v>台</v>
          </cell>
          <cell r="J1974">
            <v>1300</v>
          </cell>
        </row>
        <row r="1975">
          <cell r="A1975" t="str">
            <v>C32095373</v>
          </cell>
          <cell r="B1975" t="str">
            <v>2020/08/31</v>
          </cell>
          <cell r="C1975" t="str">
            <v>409110-科教科办公室</v>
          </cell>
          <cell r="D1975" t="str">
            <v>202-通信设备</v>
          </cell>
          <cell r="E1975" t="str">
            <v>IP电话机</v>
          </cell>
          <cell r="F1975" t="str">
            <v>思科 CP-7912G</v>
          </cell>
          <cell r="G1975" t="str">
            <v>冼舒婷</v>
          </cell>
          <cell r="H1975" t="str">
            <v>2007/06/30</v>
          </cell>
          <cell r="I1975" t="str">
            <v>台</v>
          </cell>
          <cell r="J1975">
            <v>1300</v>
          </cell>
        </row>
        <row r="1976">
          <cell r="A1976" t="str">
            <v>C32095376</v>
          </cell>
          <cell r="B1976" t="str">
            <v>2020/02/29</v>
          </cell>
          <cell r="C1976" t="str">
            <v>402110-办公室一室</v>
          </cell>
          <cell r="D1976" t="str">
            <v>202-通信设备</v>
          </cell>
          <cell r="E1976" t="str">
            <v>IP电话机</v>
          </cell>
          <cell r="F1976" t="str">
            <v>思科 CP-7912G</v>
          </cell>
          <cell r="G1976" t="str">
            <v>郑天奇</v>
          </cell>
          <cell r="H1976" t="str">
            <v>2007/06/30</v>
          </cell>
          <cell r="I1976" t="str">
            <v>台</v>
          </cell>
          <cell r="J1976">
            <v>1300</v>
          </cell>
        </row>
        <row r="1977">
          <cell r="A1977" t="str">
            <v>C32095377</v>
          </cell>
          <cell r="B1977" t="str">
            <v>2020/12/31</v>
          </cell>
          <cell r="C1977" t="str">
            <v>402110-办公室一室</v>
          </cell>
          <cell r="D1977" t="str">
            <v>202-通信设备</v>
          </cell>
          <cell r="E1977" t="str">
            <v>IP电话机</v>
          </cell>
          <cell r="F1977" t="str">
            <v>思科 CP-7912G</v>
          </cell>
          <cell r="G1977" t="str">
            <v>徐源文</v>
          </cell>
          <cell r="H1977" t="str">
            <v>2007/06/30</v>
          </cell>
          <cell r="I1977" t="str">
            <v>台</v>
          </cell>
          <cell r="J1977">
            <v>1300</v>
          </cell>
        </row>
        <row r="1978">
          <cell r="A1978" t="str">
            <v>C32095379</v>
          </cell>
          <cell r="B1978" t="str">
            <v>2020/09/30</v>
          </cell>
          <cell r="C1978" t="str">
            <v>403110-人事科办公室</v>
          </cell>
          <cell r="D1978" t="str">
            <v>202-通信设备</v>
          </cell>
          <cell r="E1978" t="str">
            <v>IP电话机</v>
          </cell>
          <cell r="F1978" t="str">
            <v>思科 CP-7912G</v>
          </cell>
          <cell r="G1978" t="str">
            <v xml:space="preserve"> </v>
          </cell>
          <cell r="H1978" t="str">
            <v>2007/06/30</v>
          </cell>
          <cell r="I1978" t="str">
            <v>台</v>
          </cell>
          <cell r="J1978">
            <v>1300</v>
          </cell>
        </row>
        <row r="1979">
          <cell r="A1979" t="str">
            <v>C32095384</v>
          </cell>
          <cell r="B1979" t="str">
            <v>2020/08/31</v>
          </cell>
          <cell r="C1979" t="str">
            <v>405110-护理部一室</v>
          </cell>
          <cell r="D1979" t="str">
            <v>202-通信设备</v>
          </cell>
          <cell r="E1979" t="str">
            <v>IP电话机</v>
          </cell>
          <cell r="F1979" t="str">
            <v>思科 CP-7912G</v>
          </cell>
          <cell r="G1979" t="str">
            <v>林俊</v>
          </cell>
          <cell r="H1979" t="str">
            <v>2007/06/30</v>
          </cell>
          <cell r="I1979" t="str">
            <v>台</v>
          </cell>
          <cell r="J1979">
            <v>1300</v>
          </cell>
        </row>
        <row r="1980">
          <cell r="A1980" t="str">
            <v>C32095385</v>
          </cell>
          <cell r="B1980" t="str">
            <v>2020/08/31</v>
          </cell>
          <cell r="C1980" t="str">
            <v>405110-护理部一室</v>
          </cell>
          <cell r="D1980" t="str">
            <v>202-通信设备</v>
          </cell>
          <cell r="E1980" t="str">
            <v>IP电话机</v>
          </cell>
          <cell r="F1980" t="str">
            <v>思科 CP-7912G</v>
          </cell>
          <cell r="G1980" t="str">
            <v>胡迎春</v>
          </cell>
          <cell r="H1980" t="str">
            <v>2007/06/30</v>
          </cell>
          <cell r="I1980" t="str">
            <v>台</v>
          </cell>
          <cell r="J1980">
            <v>1300</v>
          </cell>
        </row>
        <row r="1981">
          <cell r="A1981" t="str">
            <v>C32095386</v>
          </cell>
          <cell r="B1981" t="str">
            <v>2018/11/30</v>
          </cell>
          <cell r="C1981" t="str">
            <v>341210-工程部</v>
          </cell>
          <cell r="D1981" t="str">
            <v>2310701-固定电话机</v>
          </cell>
          <cell r="E1981" t="str">
            <v>IP电话机</v>
          </cell>
          <cell r="F1981" t="str">
            <v>思科 CP-7912G</v>
          </cell>
          <cell r="G1981" t="str">
            <v>黎焜荣</v>
          </cell>
          <cell r="H1981" t="str">
            <v>2007/06/30</v>
          </cell>
          <cell r="I1981" t="str">
            <v>台</v>
          </cell>
          <cell r="J1981">
            <v>1300</v>
          </cell>
        </row>
        <row r="1982">
          <cell r="A1982" t="str">
            <v>C32095388</v>
          </cell>
          <cell r="B1982" t="str">
            <v>2020/02/29</v>
          </cell>
          <cell r="C1982" t="str">
            <v>341510-木工房</v>
          </cell>
          <cell r="D1982" t="str">
            <v>202-通信设备</v>
          </cell>
          <cell r="E1982" t="str">
            <v>IP电话机</v>
          </cell>
          <cell r="F1982" t="str">
            <v>思科 CP-7912G</v>
          </cell>
          <cell r="G1982" t="str">
            <v xml:space="preserve"> </v>
          </cell>
          <cell r="H1982" t="str">
            <v>2007/06/30</v>
          </cell>
          <cell r="I1982" t="str">
            <v>台</v>
          </cell>
          <cell r="J1982">
            <v>1300</v>
          </cell>
        </row>
        <row r="1983">
          <cell r="A1983" t="str">
            <v>C32095394</v>
          </cell>
          <cell r="B1983" t="str">
            <v>2019/07/31</v>
          </cell>
          <cell r="C1983" t="str">
            <v>193111-体检中心</v>
          </cell>
          <cell r="D1983" t="str">
            <v>202-通信设备</v>
          </cell>
          <cell r="E1983" t="str">
            <v>IP电话机</v>
          </cell>
          <cell r="F1983" t="str">
            <v>思科 CP-7912G</v>
          </cell>
          <cell r="G1983" t="str">
            <v xml:space="preserve"> </v>
          </cell>
          <cell r="H1983" t="str">
            <v>2007/06/30</v>
          </cell>
          <cell r="I1983" t="str">
            <v>台</v>
          </cell>
          <cell r="J1983">
            <v>1300</v>
          </cell>
        </row>
        <row r="1984">
          <cell r="A1984" t="str">
            <v>C32095399</v>
          </cell>
          <cell r="B1984" t="str">
            <v>2020/12/31</v>
          </cell>
          <cell r="C1984" t="str">
            <v>420210-保安部</v>
          </cell>
          <cell r="D1984" t="str">
            <v>202-通信设备</v>
          </cell>
          <cell r="E1984" t="str">
            <v>IP电话机</v>
          </cell>
          <cell r="F1984" t="str">
            <v>思科 CP-7912G</v>
          </cell>
          <cell r="G1984" t="str">
            <v>6665</v>
          </cell>
          <cell r="H1984" t="str">
            <v>2007/06/30</v>
          </cell>
          <cell r="I1984" t="str">
            <v>台</v>
          </cell>
          <cell r="J1984">
            <v>1300</v>
          </cell>
        </row>
        <row r="1985">
          <cell r="A1985" t="str">
            <v>C32095400</v>
          </cell>
          <cell r="B1985" t="str">
            <v>2020/09/30</v>
          </cell>
          <cell r="C1985" t="str">
            <v>341610-日用品仓库</v>
          </cell>
          <cell r="D1985" t="str">
            <v>202-通信设备</v>
          </cell>
          <cell r="E1985" t="str">
            <v>IP电话机</v>
          </cell>
          <cell r="F1985" t="str">
            <v>思科 CP-7912G</v>
          </cell>
          <cell r="G1985" t="str">
            <v xml:space="preserve"> </v>
          </cell>
          <cell r="H1985" t="str">
            <v>2007/06/30</v>
          </cell>
          <cell r="I1985" t="str">
            <v>台</v>
          </cell>
          <cell r="J1985">
            <v>1300</v>
          </cell>
        </row>
        <row r="1986">
          <cell r="A1986" t="str">
            <v>C32095405</v>
          </cell>
          <cell r="B1986" t="str">
            <v>2018/09/30</v>
          </cell>
          <cell r="C1986" t="str">
            <v>416110-信息科办公室</v>
          </cell>
          <cell r="D1986" t="str">
            <v>2310701-固定电话机</v>
          </cell>
          <cell r="E1986" t="str">
            <v>IP电话机</v>
          </cell>
          <cell r="F1986" t="str">
            <v>思科 CP-7911G-APACSP</v>
          </cell>
          <cell r="G1986" t="str">
            <v>宁丰力</v>
          </cell>
          <cell r="H1986" t="str">
            <v>2010/03/31</v>
          </cell>
          <cell r="I1986" t="str">
            <v>台</v>
          </cell>
          <cell r="J1986">
            <v>1600</v>
          </cell>
        </row>
        <row r="1987">
          <cell r="A1987" t="str">
            <v>C32095407</v>
          </cell>
          <cell r="B1987" t="str">
            <v>2020/06/30</v>
          </cell>
          <cell r="C1987" t="str">
            <v>407110-联丰中心</v>
          </cell>
          <cell r="D1987" t="str">
            <v>202-通信设备</v>
          </cell>
          <cell r="E1987" t="str">
            <v>IP电话机</v>
          </cell>
          <cell r="F1987" t="str">
            <v>思科 CP-7911G-APACSP</v>
          </cell>
          <cell r="G1987" t="str">
            <v>T:1094 沈力</v>
          </cell>
          <cell r="H1987" t="str">
            <v>2010/03/31</v>
          </cell>
          <cell r="I1987" t="str">
            <v>台</v>
          </cell>
          <cell r="J1987">
            <v>1600</v>
          </cell>
        </row>
        <row r="1988">
          <cell r="A1988" t="str">
            <v>C32095428</v>
          </cell>
          <cell r="B1988" t="str">
            <v>2019/12/31</v>
          </cell>
          <cell r="C1988" t="str">
            <v>152112-感染科病区</v>
          </cell>
          <cell r="D1988" t="str">
            <v>202-通信设备</v>
          </cell>
          <cell r="E1988" t="str">
            <v>IP电话机</v>
          </cell>
          <cell r="F1988" t="str">
            <v>思科 CP-7911G</v>
          </cell>
          <cell r="G1988" t="str">
            <v xml:space="preserve"> </v>
          </cell>
          <cell r="H1988" t="str">
            <v>2011/01/31</v>
          </cell>
          <cell r="I1988" t="str">
            <v>台</v>
          </cell>
          <cell r="J1988">
            <v>1780</v>
          </cell>
        </row>
        <row r="1989">
          <cell r="A1989" t="str">
            <v>C32095429</v>
          </cell>
          <cell r="B1989" t="str">
            <v>2020/08/31</v>
          </cell>
          <cell r="C1989" t="str">
            <v>416110-信息科办公室</v>
          </cell>
          <cell r="D1989" t="str">
            <v>202-通信设备</v>
          </cell>
          <cell r="E1989" t="str">
            <v>IP电话机</v>
          </cell>
          <cell r="F1989" t="str">
            <v>思科 CP-7911G</v>
          </cell>
          <cell r="G1989" t="str">
            <v>夏仕高</v>
          </cell>
          <cell r="H1989" t="str">
            <v>2011/01/31</v>
          </cell>
          <cell r="I1989" t="str">
            <v>台</v>
          </cell>
          <cell r="J1989">
            <v>1780</v>
          </cell>
        </row>
        <row r="1990">
          <cell r="A1990" t="str">
            <v>C32095430</v>
          </cell>
          <cell r="B1990" t="str">
            <v>2020/11/30</v>
          </cell>
          <cell r="C1990" t="str">
            <v>231110-手术室</v>
          </cell>
          <cell r="D1990" t="str">
            <v>202-通信设备</v>
          </cell>
          <cell r="E1990" t="str">
            <v>IP电话机</v>
          </cell>
          <cell r="F1990" t="str">
            <v>思科 CP-7911G</v>
          </cell>
          <cell r="G1990" t="str">
            <v>麻醉门诊</v>
          </cell>
          <cell r="H1990" t="str">
            <v>2011/01/31</v>
          </cell>
          <cell r="I1990" t="str">
            <v>台</v>
          </cell>
          <cell r="J1990">
            <v>1780</v>
          </cell>
        </row>
        <row r="1991">
          <cell r="A1991" t="str">
            <v>C32095434</v>
          </cell>
          <cell r="B1991" t="str">
            <v>2017/05/31</v>
          </cell>
          <cell r="C1991" t="str">
            <v>131111-儿科普儿门诊</v>
          </cell>
          <cell r="D1991" t="str">
            <v>2310701-固定电话机</v>
          </cell>
          <cell r="E1991" t="str">
            <v>IP电话机</v>
          </cell>
          <cell r="F1991" t="str">
            <v>思科 CP-7911G</v>
          </cell>
          <cell r="G1991" t="str">
            <v>输液排号处</v>
          </cell>
          <cell r="H1991" t="str">
            <v>2011/01/31</v>
          </cell>
          <cell r="I1991" t="str">
            <v>台</v>
          </cell>
          <cell r="J1991">
            <v>1780</v>
          </cell>
        </row>
        <row r="1992">
          <cell r="A1992" t="str">
            <v>C32095469</v>
          </cell>
          <cell r="B1992" t="str">
            <v>2020/08/31</v>
          </cell>
          <cell r="C1992" t="str">
            <v>416110-信息科办公室</v>
          </cell>
          <cell r="D1992" t="str">
            <v>202-通信设备</v>
          </cell>
          <cell r="E1992" t="str">
            <v>IP电话机</v>
          </cell>
          <cell r="F1992" t="str">
            <v>思科 CP-7911G</v>
          </cell>
          <cell r="G1992" t="str">
            <v>梁锋</v>
          </cell>
          <cell r="H1992" t="str">
            <v>2011/08/31</v>
          </cell>
          <cell r="I1992" t="str">
            <v>台</v>
          </cell>
          <cell r="J1992">
            <v>1500</v>
          </cell>
        </row>
        <row r="1993">
          <cell r="A1993" t="str">
            <v>C32095472</v>
          </cell>
          <cell r="B1993" t="str">
            <v>2018/08/31</v>
          </cell>
          <cell r="C1993" t="str">
            <v>291610-药剂科办公室</v>
          </cell>
          <cell r="D1993" t="str">
            <v>2310701-固定电话机</v>
          </cell>
          <cell r="E1993" t="str">
            <v>IP电话机</v>
          </cell>
          <cell r="F1993" t="str">
            <v>思科 CP-7911G</v>
          </cell>
          <cell r="G1993" t="str">
            <v xml:space="preserve"> </v>
          </cell>
          <cell r="H1993" t="str">
            <v>2011/08/31</v>
          </cell>
          <cell r="I1993" t="str">
            <v>台</v>
          </cell>
          <cell r="J1993">
            <v>1500</v>
          </cell>
        </row>
        <row r="1994">
          <cell r="A1994" t="str">
            <v>C32095482</v>
          </cell>
          <cell r="B1994" t="str">
            <v>2018/11/30</v>
          </cell>
          <cell r="C1994" t="str">
            <v>156112-肿瘤科病区</v>
          </cell>
          <cell r="D1994" t="str">
            <v>2310701-固定电话机</v>
          </cell>
          <cell r="E1994" t="str">
            <v>IP电话机</v>
          </cell>
          <cell r="F1994" t="str">
            <v>思科 CP-7911G</v>
          </cell>
          <cell r="G1994" t="str">
            <v>医生办公室</v>
          </cell>
          <cell r="H1994" t="str">
            <v>2011/08/31</v>
          </cell>
          <cell r="I1994" t="str">
            <v>台</v>
          </cell>
          <cell r="J1994">
            <v>1500</v>
          </cell>
        </row>
        <row r="1995">
          <cell r="A1995" t="str">
            <v>C32095487</v>
          </cell>
          <cell r="B1995" t="str">
            <v>2019/07/31</v>
          </cell>
          <cell r="C1995" t="str">
            <v>416110-信息科办公室</v>
          </cell>
          <cell r="D1995" t="str">
            <v>202-通信设备</v>
          </cell>
          <cell r="E1995" t="str">
            <v>IP电话机</v>
          </cell>
          <cell r="F1995" t="str">
            <v>思科 CP-7911G</v>
          </cell>
          <cell r="G1995" t="str">
            <v>邓雪城</v>
          </cell>
          <cell r="H1995" t="str">
            <v>2011/08/31</v>
          </cell>
          <cell r="I1995" t="str">
            <v>台</v>
          </cell>
          <cell r="J1995">
            <v>1500</v>
          </cell>
        </row>
        <row r="1996">
          <cell r="A1996" t="str">
            <v>C32095500</v>
          </cell>
          <cell r="B1996" t="str">
            <v>2020/07/31</v>
          </cell>
          <cell r="C1996" t="str">
            <v>416110-信息科办公室</v>
          </cell>
          <cell r="D1996" t="str">
            <v>202-通信设备</v>
          </cell>
          <cell r="E1996" t="str">
            <v>IP电话机</v>
          </cell>
          <cell r="F1996" t="str">
            <v>思科 CP-7912G</v>
          </cell>
          <cell r="G1996" t="str">
            <v>梁国祥</v>
          </cell>
          <cell r="H1996" t="str">
            <v>2013/04/30</v>
          </cell>
          <cell r="I1996" t="str">
            <v>台</v>
          </cell>
          <cell r="J1996">
            <v>880</v>
          </cell>
        </row>
        <row r="1997">
          <cell r="A1997" t="str">
            <v>C32095509</v>
          </cell>
          <cell r="B1997" t="str">
            <v>2018/04/30</v>
          </cell>
          <cell r="C1997" t="str">
            <v>122412-产房病区</v>
          </cell>
          <cell r="D1997" t="str">
            <v>2310701-固定电话机</v>
          </cell>
          <cell r="E1997" t="str">
            <v>IP电话机</v>
          </cell>
          <cell r="F1997" t="str">
            <v>思科 CP-6921</v>
          </cell>
          <cell r="G1997" t="str">
            <v>产房手术室</v>
          </cell>
          <cell r="H1997" t="str">
            <v>2014/10/31</v>
          </cell>
          <cell r="I1997" t="str">
            <v>台</v>
          </cell>
          <cell r="J1997">
            <v>1300</v>
          </cell>
        </row>
        <row r="1998">
          <cell r="A1998" t="str">
            <v>C32095513</v>
          </cell>
          <cell r="B1998" t="str">
            <v>2020/07/31</v>
          </cell>
          <cell r="C1998" t="str">
            <v>123122-十楼温馨南区</v>
          </cell>
          <cell r="D1998" t="str">
            <v>202-通信设备</v>
          </cell>
          <cell r="E1998" t="str">
            <v>IP电话机</v>
          </cell>
          <cell r="F1998" t="str">
            <v>思科 CP-6921</v>
          </cell>
          <cell r="G1998" t="str">
            <v>T:1165 护士站</v>
          </cell>
          <cell r="H1998" t="str">
            <v>2014/10/31</v>
          </cell>
          <cell r="I1998" t="str">
            <v>台</v>
          </cell>
          <cell r="J1998">
            <v>1300</v>
          </cell>
        </row>
        <row r="1999">
          <cell r="A1999" t="str">
            <v>C32095533006</v>
          </cell>
          <cell r="B1999" t="str">
            <v>2017/09/30</v>
          </cell>
          <cell r="C1999" t="str">
            <v>116112-胸心烧伤外科病区</v>
          </cell>
          <cell r="D1999" t="str">
            <v>2310701-固定电话机</v>
          </cell>
          <cell r="E1999" t="str">
            <v>IP电话机</v>
          </cell>
          <cell r="F1999" t="str">
            <v>思科 CP-6921</v>
          </cell>
          <cell r="G1999" t="str">
            <v>T:1361 护士站</v>
          </cell>
          <cell r="H1999" t="str">
            <v>2015/03/31</v>
          </cell>
          <cell r="I1999" t="str">
            <v>台</v>
          </cell>
          <cell r="J1999">
            <v>1300</v>
          </cell>
        </row>
        <row r="2000">
          <cell r="A2000" t="str">
            <v>C32095533015</v>
          </cell>
          <cell r="B2000" t="str">
            <v>2019/01/31</v>
          </cell>
          <cell r="C2000" t="str">
            <v>121112-妇科一病区</v>
          </cell>
          <cell r="D2000" t="str">
            <v>202-通信设备</v>
          </cell>
          <cell r="E2000" t="str">
            <v>IP电话机</v>
          </cell>
          <cell r="F2000" t="str">
            <v>思科 CP-6921</v>
          </cell>
          <cell r="G2000" t="str">
            <v>T:6333 护士站</v>
          </cell>
          <cell r="H2000" t="str">
            <v>2015/03/31</v>
          </cell>
          <cell r="I2000" t="str">
            <v>台</v>
          </cell>
          <cell r="J2000">
            <v>1300</v>
          </cell>
        </row>
        <row r="2001">
          <cell r="A2001" t="str">
            <v>C32095533017</v>
          </cell>
          <cell r="B2001" t="str">
            <v>2020/10/31</v>
          </cell>
          <cell r="C2001" t="str">
            <v>123111-妇产科门诊</v>
          </cell>
          <cell r="D2001" t="str">
            <v>202-通信设备</v>
          </cell>
          <cell r="E2001" t="str">
            <v>IP电话机</v>
          </cell>
          <cell r="F2001" t="str">
            <v>思科 CP-6921</v>
          </cell>
          <cell r="G2001" t="str">
            <v>(四楼)出生证发放处&lt;1153&gt;</v>
          </cell>
          <cell r="H2001" t="str">
            <v>2015/03/31</v>
          </cell>
          <cell r="I2001" t="str">
            <v>台</v>
          </cell>
          <cell r="J2001">
            <v>1300</v>
          </cell>
        </row>
        <row r="2002">
          <cell r="A2002" t="str">
            <v>C32095533019</v>
          </cell>
          <cell r="B2002" t="str">
            <v>2017/09/30</v>
          </cell>
          <cell r="C2002" t="str">
            <v>122322-优生优育病区</v>
          </cell>
          <cell r="D2002" t="str">
            <v>2310701-固定电话机</v>
          </cell>
          <cell r="E2002" t="str">
            <v>IP电话机</v>
          </cell>
          <cell r="F2002" t="str">
            <v>思科 CP-6921</v>
          </cell>
          <cell r="G2002" t="str">
            <v>T:1171 护士站</v>
          </cell>
          <cell r="H2002" t="str">
            <v>2015/03/31</v>
          </cell>
          <cell r="I2002" t="str">
            <v>台</v>
          </cell>
          <cell r="J2002">
            <v>1300</v>
          </cell>
        </row>
        <row r="2003">
          <cell r="A2003" t="str">
            <v>C32095533021</v>
          </cell>
          <cell r="B2003" t="str">
            <v>2017/03/31</v>
          </cell>
          <cell r="C2003" t="str">
            <v>122412-产房病区</v>
          </cell>
          <cell r="D2003" t="str">
            <v>2310701-固定电话机</v>
          </cell>
          <cell r="E2003" t="str">
            <v>IP电话机</v>
          </cell>
          <cell r="F2003" t="str">
            <v>思科 CP-6921</v>
          </cell>
          <cell r="G2003" t="str">
            <v>T:1131 3号温馨产房</v>
          </cell>
          <cell r="H2003" t="str">
            <v>2015/03/31</v>
          </cell>
          <cell r="I2003" t="str">
            <v>台</v>
          </cell>
          <cell r="J2003">
            <v>1300</v>
          </cell>
        </row>
        <row r="2004">
          <cell r="A2004" t="str">
            <v>C32095533024</v>
          </cell>
          <cell r="B2004" t="str">
            <v>2019/04/30</v>
          </cell>
          <cell r="C2004" t="str">
            <v>122412-产房病区</v>
          </cell>
          <cell r="D2004" t="str">
            <v>202-通信设备</v>
          </cell>
          <cell r="E2004" t="str">
            <v>IP电话机</v>
          </cell>
          <cell r="F2004" t="str">
            <v>思科 CP-6921</v>
          </cell>
          <cell r="G2004" t="str">
            <v>T:1135 1号温馨产房</v>
          </cell>
          <cell r="H2004" t="str">
            <v>2015/03/31</v>
          </cell>
          <cell r="I2004" t="str">
            <v>台</v>
          </cell>
          <cell r="J2004">
            <v>1300</v>
          </cell>
        </row>
        <row r="2005">
          <cell r="A2005" t="str">
            <v>C32095533033</v>
          </cell>
          <cell r="B2005" t="str">
            <v>2019/12/31</v>
          </cell>
          <cell r="C2005" t="str">
            <v>123111-妇产科门诊</v>
          </cell>
          <cell r="D2005" t="str">
            <v>202-通信设备</v>
          </cell>
          <cell r="E2005" t="str">
            <v>IP电话机</v>
          </cell>
          <cell r="F2005" t="str">
            <v>思科 CP-6921</v>
          </cell>
          <cell r="G2005" t="str">
            <v>(四楼)游泳中心 &lt;1156&gt;</v>
          </cell>
          <cell r="H2005" t="str">
            <v>2015/03/31</v>
          </cell>
          <cell r="I2005" t="str">
            <v>台</v>
          </cell>
          <cell r="J2005">
            <v>1300</v>
          </cell>
        </row>
        <row r="2006">
          <cell r="A2006" t="str">
            <v>C32095533034</v>
          </cell>
          <cell r="B2006" t="str">
            <v>2017/06/30</v>
          </cell>
          <cell r="C2006" t="str">
            <v>123122-十楼温馨南区</v>
          </cell>
          <cell r="D2006" t="str">
            <v>2310701-固定电话机</v>
          </cell>
          <cell r="E2006" t="str">
            <v>IP电话机</v>
          </cell>
          <cell r="F2006" t="str">
            <v>思科 CP-6921</v>
          </cell>
          <cell r="G2006" t="str">
            <v>T:1165 护士站</v>
          </cell>
          <cell r="H2006" t="str">
            <v>2015/03/31</v>
          </cell>
          <cell r="I2006" t="str">
            <v>台</v>
          </cell>
          <cell r="J2006">
            <v>1300</v>
          </cell>
        </row>
        <row r="2007">
          <cell r="A2007" t="str">
            <v>C32095533035</v>
          </cell>
          <cell r="B2007" t="str">
            <v>2017/06/30</v>
          </cell>
          <cell r="C2007" t="str">
            <v>123122-十楼温馨南区</v>
          </cell>
          <cell r="D2007" t="str">
            <v>2310701-固定电话机</v>
          </cell>
          <cell r="E2007" t="str">
            <v>IP电话机</v>
          </cell>
          <cell r="F2007" t="str">
            <v>思科 CP-6921</v>
          </cell>
          <cell r="G2007" t="str">
            <v>T:1166 医生办</v>
          </cell>
          <cell r="H2007" t="str">
            <v>2015/03/31</v>
          </cell>
          <cell r="I2007" t="str">
            <v>台</v>
          </cell>
          <cell r="J2007">
            <v>1300</v>
          </cell>
        </row>
        <row r="2008">
          <cell r="A2008" t="str">
            <v>C32095533036</v>
          </cell>
          <cell r="B2008" t="str">
            <v>2017/09/30</v>
          </cell>
          <cell r="C2008" t="str">
            <v>123122-十楼温馨南区</v>
          </cell>
          <cell r="D2008" t="str">
            <v>2310701-固定电话机</v>
          </cell>
          <cell r="E2008" t="str">
            <v>IP电话机</v>
          </cell>
          <cell r="F2008" t="str">
            <v>思科 CP-6921</v>
          </cell>
          <cell r="G2008" t="str">
            <v>T:1168 护士站</v>
          </cell>
          <cell r="H2008" t="str">
            <v>2015/03/31</v>
          </cell>
          <cell r="I2008" t="str">
            <v>台</v>
          </cell>
          <cell r="J2008">
            <v>1300</v>
          </cell>
        </row>
        <row r="2009">
          <cell r="A2009" t="str">
            <v>C32095533039</v>
          </cell>
          <cell r="B2009" t="str">
            <v>2017/10/31</v>
          </cell>
          <cell r="C2009" t="str">
            <v>123132-十楼温馨北区</v>
          </cell>
          <cell r="D2009" t="str">
            <v>2310701-固定电话机</v>
          </cell>
          <cell r="E2009" t="str">
            <v>IP电话机</v>
          </cell>
          <cell r="F2009" t="str">
            <v>思科 CP-6921</v>
          </cell>
          <cell r="G2009" t="str">
            <v>T:1167 护士站</v>
          </cell>
          <cell r="H2009" t="str">
            <v>2015/03/31</v>
          </cell>
          <cell r="I2009" t="str">
            <v>台</v>
          </cell>
          <cell r="J2009">
            <v>1300</v>
          </cell>
        </row>
        <row r="2010">
          <cell r="A2010" t="str">
            <v>C32095533041</v>
          </cell>
          <cell r="B2010" t="str">
            <v>2018/11/30</v>
          </cell>
          <cell r="C2010" t="str">
            <v>123142-十一楼温馨区</v>
          </cell>
          <cell r="D2010" t="str">
            <v>2310701-固定电话机</v>
          </cell>
          <cell r="E2010" t="str">
            <v>IP电话机</v>
          </cell>
          <cell r="F2010" t="str">
            <v>思科 CP-6921</v>
          </cell>
          <cell r="G2010" t="str">
            <v>T:1331 护士站</v>
          </cell>
          <cell r="H2010" t="str">
            <v>2015/03/31</v>
          </cell>
          <cell r="I2010" t="str">
            <v>台</v>
          </cell>
          <cell r="J2010">
            <v>1300</v>
          </cell>
        </row>
        <row r="2011">
          <cell r="A2011" t="str">
            <v>C32095533054</v>
          </cell>
          <cell r="B2011" t="str">
            <v>2019/07/31</v>
          </cell>
          <cell r="C2011" t="str">
            <v>132112-儿科新生儿一病区</v>
          </cell>
          <cell r="D2011" t="str">
            <v>202-通信设备</v>
          </cell>
          <cell r="E2011" t="str">
            <v>IP电话机</v>
          </cell>
          <cell r="F2011" t="str">
            <v>思科 CP-6921</v>
          </cell>
          <cell r="G2011" t="str">
            <v>T:8077 PICU</v>
          </cell>
          <cell r="H2011" t="str">
            <v>2015/03/31</v>
          </cell>
          <cell r="I2011" t="str">
            <v>台</v>
          </cell>
          <cell r="J2011">
            <v>1300</v>
          </cell>
        </row>
        <row r="2012">
          <cell r="A2012" t="str">
            <v>C32095533055</v>
          </cell>
          <cell r="B2012" t="str">
            <v>2017/11/30</v>
          </cell>
          <cell r="C2012" t="str">
            <v>132112-儿科新生儿一病区</v>
          </cell>
          <cell r="D2012" t="str">
            <v>2310701-固定电话机</v>
          </cell>
          <cell r="E2012" t="str">
            <v>IP电话机</v>
          </cell>
          <cell r="F2012" t="str">
            <v>思科 CP-6921</v>
          </cell>
          <cell r="G2012" t="str">
            <v>T:8497 非感染区</v>
          </cell>
          <cell r="H2012" t="str">
            <v>2015/03/31</v>
          </cell>
          <cell r="I2012" t="str">
            <v>台</v>
          </cell>
          <cell r="J2012">
            <v>1300</v>
          </cell>
        </row>
        <row r="2013">
          <cell r="A2013" t="str">
            <v>C32095533057</v>
          </cell>
          <cell r="B2013" t="str">
            <v>2017/11/30</v>
          </cell>
          <cell r="C2013" t="str">
            <v>132112-儿科新生儿一病区</v>
          </cell>
          <cell r="D2013" t="str">
            <v>2310701-固定电话机</v>
          </cell>
          <cell r="E2013" t="str">
            <v>IP电话机</v>
          </cell>
          <cell r="F2013" t="str">
            <v>思科 CP-6921</v>
          </cell>
          <cell r="G2013" t="str">
            <v>T:8560 NICU</v>
          </cell>
          <cell r="H2013" t="str">
            <v>2015/03/31</v>
          </cell>
          <cell r="I2013" t="str">
            <v>台</v>
          </cell>
          <cell r="J2013">
            <v>1300</v>
          </cell>
        </row>
        <row r="2014">
          <cell r="A2014" t="str">
            <v>C32095533062</v>
          </cell>
          <cell r="B2014" t="str">
            <v>2017/07/31</v>
          </cell>
          <cell r="C2014" t="str">
            <v>141112-眼科病区</v>
          </cell>
          <cell r="D2014" t="str">
            <v>2310701-固定电话机</v>
          </cell>
          <cell r="E2014" t="str">
            <v>IP电话机</v>
          </cell>
          <cell r="F2014" t="str">
            <v>思科 CP-6921</v>
          </cell>
          <cell r="G2014" t="str">
            <v>T:1122 医生办</v>
          </cell>
          <cell r="H2014" t="str">
            <v>2015/03/31</v>
          </cell>
          <cell r="I2014" t="str">
            <v>台</v>
          </cell>
          <cell r="J2014">
            <v>1300</v>
          </cell>
        </row>
        <row r="2015">
          <cell r="A2015" t="str">
            <v>C32095533063</v>
          </cell>
          <cell r="B2015" t="str">
            <v>2018/04/30</v>
          </cell>
          <cell r="C2015" t="str">
            <v>141112-眼科病区</v>
          </cell>
          <cell r="D2015" t="str">
            <v>2310701-固定电话机</v>
          </cell>
          <cell r="E2015" t="str">
            <v>IP电话机</v>
          </cell>
          <cell r="F2015" t="str">
            <v>思科 CP-6921</v>
          </cell>
          <cell r="G2015" t="str">
            <v>T:1121 护士站</v>
          </cell>
          <cell r="H2015" t="str">
            <v>2015/03/31</v>
          </cell>
          <cell r="I2015" t="str">
            <v>台</v>
          </cell>
          <cell r="J2015">
            <v>1300</v>
          </cell>
        </row>
        <row r="2016">
          <cell r="A2016" t="str">
            <v>C32095533070</v>
          </cell>
          <cell r="B2016" t="str">
            <v>2017/10/31</v>
          </cell>
          <cell r="C2016" t="str">
            <v>151212-重症医学科妇幼区病区</v>
          </cell>
          <cell r="D2016" t="str">
            <v>2310701-固定电话机</v>
          </cell>
          <cell r="E2016" t="str">
            <v>IP电话机</v>
          </cell>
          <cell r="F2016" t="str">
            <v>思科 CP-6921</v>
          </cell>
          <cell r="G2016" t="str">
            <v>T:8882 护士站</v>
          </cell>
          <cell r="H2016" t="str">
            <v>2015/03/31</v>
          </cell>
          <cell r="I2016" t="str">
            <v>台</v>
          </cell>
          <cell r="J2016">
            <v>1300</v>
          </cell>
        </row>
        <row r="2017">
          <cell r="A2017" t="str">
            <v>C32095533074</v>
          </cell>
          <cell r="B2017" t="str">
            <v>2019/12/31</v>
          </cell>
          <cell r="C2017" t="str">
            <v>103212-神经内科二病区</v>
          </cell>
          <cell r="D2017" t="str">
            <v>202-通信设备</v>
          </cell>
          <cell r="E2017" t="str">
            <v>IP电话机</v>
          </cell>
          <cell r="F2017" t="str">
            <v>思科 CP-6921</v>
          </cell>
          <cell r="G2017" t="str">
            <v xml:space="preserve"> </v>
          </cell>
          <cell r="H2017" t="str">
            <v>2015/03/31</v>
          </cell>
          <cell r="I2017" t="str">
            <v>台</v>
          </cell>
          <cell r="J2017">
            <v>1300</v>
          </cell>
        </row>
        <row r="2018">
          <cell r="A2018" t="str">
            <v>C32095533075</v>
          </cell>
          <cell r="B2018" t="str">
            <v>2018/12/31</v>
          </cell>
          <cell r="C2018" t="str">
            <v>103212-神经内科二病区</v>
          </cell>
          <cell r="D2018" t="str">
            <v>2310701-固定电话机</v>
          </cell>
          <cell r="E2018" t="str">
            <v>IP电话机</v>
          </cell>
          <cell r="F2018" t="str">
            <v>思科 CP-6921</v>
          </cell>
          <cell r="G2018" t="str">
            <v/>
          </cell>
          <cell r="H2018" t="str">
            <v>2015/03/31</v>
          </cell>
          <cell r="I2018" t="str">
            <v>台</v>
          </cell>
          <cell r="J2018">
            <v>1300</v>
          </cell>
        </row>
        <row r="2019">
          <cell r="A2019" t="str">
            <v>C32095533087</v>
          </cell>
          <cell r="B2019" t="str">
            <v>2019/07/31</v>
          </cell>
          <cell r="C2019" t="str">
            <v>193111-体检中心</v>
          </cell>
          <cell r="D2019" t="str">
            <v>202-通信设备</v>
          </cell>
          <cell r="E2019" t="str">
            <v>IP电话机</v>
          </cell>
          <cell r="F2019" t="str">
            <v>思科 CP-6921</v>
          </cell>
          <cell r="G2019" t="str">
            <v>T:1327 6号房</v>
          </cell>
          <cell r="H2019" t="str">
            <v>2015/03/31</v>
          </cell>
          <cell r="I2019" t="str">
            <v>台</v>
          </cell>
          <cell r="J2019">
            <v>1300</v>
          </cell>
        </row>
        <row r="2020">
          <cell r="A2020" t="str">
            <v>C32095533094</v>
          </cell>
          <cell r="B2020" t="str">
            <v>2019/04/30</v>
          </cell>
          <cell r="C2020" t="str">
            <v>213120-超声科二区</v>
          </cell>
          <cell r="D2020" t="str">
            <v>202-通信设备</v>
          </cell>
          <cell r="E2020" t="str">
            <v>IP电话机</v>
          </cell>
          <cell r="F2020" t="str">
            <v>思科 CP-6921</v>
          </cell>
          <cell r="G2020" t="str">
            <v>T:1173 B超3室</v>
          </cell>
          <cell r="H2020" t="str">
            <v>2015/03/31</v>
          </cell>
          <cell r="I2020" t="str">
            <v>台</v>
          </cell>
          <cell r="J2020">
            <v>1300</v>
          </cell>
        </row>
        <row r="2021">
          <cell r="A2021" t="str">
            <v>C32095533097</v>
          </cell>
          <cell r="B2021" t="str">
            <v>2019/11/30</v>
          </cell>
          <cell r="C2021" t="str">
            <v>213120-超声科二区</v>
          </cell>
          <cell r="D2021" t="str">
            <v>202-通信设备</v>
          </cell>
          <cell r="E2021" t="str">
            <v>IP电话机</v>
          </cell>
          <cell r="F2021" t="str">
            <v>思科 CP-6921</v>
          </cell>
          <cell r="G2021" t="str">
            <v>T:1403 B超6室</v>
          </cell>
          <cell r="H2021" t="str">
            <v>2015/03/31</v>
          </cell>
          <cell r="I2021" t="str">
            <v>台</v>
          </cell>
          <cell r="J2021">
            <v>1300</v>
          </cell>
        </row>
        <row r="2022">
          <cell r="A2022" t="str">
            <v>C32095533101</v>
          </cell>
          <cell r="B2022" t="str">
            <v>2020/10/31</v>
          </cell>
          <cell r="C2022" t="str">
            <v>213120-超声科二区</v>
          </cell>
          <cell r="D2022" t="str">
            <v>202-通信设备</v>
          </cell>
          <cell r="E2022" t="str">
            <v>IP电话机</v>
          </cell>
          <cell r="F2022" t="str">
            <v>思科 CP-6921</v>
          </cell>
          <cell r="G2022" t="str">
            <v>T:8543 值班室</v>
          </cell>
          <cell r="H2022" t="str">
            <v>2015/03/31</v>
          </cell>
          <cell r="I2022" t="str">
            <v>台</v>
          </cell>
          <cell r="J2022">
            <v>1300</v>
          </cell>
        </row>
        <row r="2023">
          <cell r="A2023" t="str">
            <v>C32095533112</v>
          </cell>
          <cell r="B2023" t="str">
            <v>2019/07/31</v>
          </cell>
          <cell r="C2023" t="str">
            <v>291170-妇儿药房</v>
          </cell>
          <cell r="D2023" t="str">
            <v>202-通信设备</v>
          </cell>
          <cell r="E2023" t="str">
            <v>IP电话机</v>
          </cell>
          <cell r="F2023" t="str">
            <v>思科 CP-6921</v>
          </cell>
          <cell r="G2023" t="str">
            <v>T:1193 妇科窗口</v>
          </cell>
          <cell r="H2023" t="str">
            <v>2015/03/31</v>
          </cell>
          <cell r="I2023" t="str">
            <v>台</v>
          </cell>
          <cell r="J2023">
            <v>1300</v>
          </cell>
        </row>
        <row r="2024">
          <cell r="A2024" t="str">
            <v>C32095533113</v>
          </cell>
          <cell r="B2024" t="str">
            <v>2019/12/31</v>
          </cell>
          <cell r="C2024" t="str">
            <v>291170-妇儿药房</v>
          </cell>
          <cell r="D2024" t="str">
            <v>202-通信设备</v>
          </cell>
          <cell r="E2024" t="str">
            <v>IP电话机</v>
          </cell>
          <cell r="F2024" t="str">
            <v>思科 CP-6921</v>
          </cell>
          <cell r="G2024" t="str">
            <v>T:1190 办公室</v>
          </cell>
          <cell r="H2024" t="str">
            <v>2015/03/31</v>
          </cell>
          <cell r="I2024" t="str">
            <v>台</v>
          </cell>
          <cell r="J2024">
            <v>1300</v>
          </cell>
        </row>
        <row r="2025">
          <cell r="A2025" t="str">
            <v>C32095533115</v>
          </cell>
          <cell r="B2025" t="str">
            <v>2018/05/31</v>
          </cell>
          <cell r="C2025" t="str">
            <v>311110-门诊收费处</v>
          </cell>
          <cell r="D2025" t="str">
            <v>2310701-固定电话机</v>
          </cell>
          <cell r="E2025" t="str">
            <v>IP电话机</v>
          </cell>
          <cell r="F2025" t="str">
            <v>思科 CP-6921</v>
          </cell>
          <cell r="G2025" t="str">
            <v>儿科收费</v>
          </cell>
          <cell r="H2025" t="str">
            <v>2015/03/31</v>
          </cell>
          <cell r="I2025" t="str">
            <v>台</v>
          </cell>
          <cell r="J2025">
            <v>1300</v>
          </cell>
        </row>
        <row r="2026">
          <cell r="A2026" t="str">
            <v>C32095533118</v>
          </cell>
          <cell r="B2026" t="str">
            <v>2020/09/30</v>
          </cell>
          <cell r="C2026" t="str">
            <v>311210-挂号处</v>
          </cell>
          <cell r="D2026" t="str">
            <v>202-通信设备</v>
          </cell>
          <cell r="E2026" t="str">
            <v>IP电话机</v>
          </cell>
          <cell r="F2026" t="str">
            <v>思科 CP-6921</v>
          </cell>
          <cell r="G2026" t="str">
            <v>T:1175 妇幼一楼</v>
          </cell>
          <cell r="H2026" t="str">
            <v>2015/03/31</v>
          </cell>
          <cell r="I2026" t="str">
            <v>台</v>
          </cell>
          <cell r="J2026">
            <v>1300</v>
          </cell>
        </row>
        <row r="2027">
          <cell r="A2027" t="str">
            <v>C32095533120</v>
          </cell>
          <cell r="B2027" t="str">
            <v>2020/05/31</v>
          </cell>
          <cell r="C2027" t="str">
            <v>321110-出入院收费处</v>
          </cell>
          <cell r="D2027" t="str">
            <v>202-通信设备</v>
          </cell>
          <cell r="E2027" t="str">
            <v>IP电话机</v>
          </cell>
          <cell r="F2027" t="str">
            <v>思科 CP-6921</v>
          </cell>
          <cell r="G2027" t="str">
            <v>T:6875 妇幼一楼</v>
          </cell>
          <cell r="H2027" t="str">
            <v>2015/03/31</v>
          </cell>
          <cell r="I2027" t="str">
            <v>台</v>
          </cell>
          <cell r="J2027">
            <v>1300</v>
          </cell>
        </row>
        <row r="2028">
          <cell r="A2028" t="str">
            <v>C32095533121</v>
          </cell>
          <cell r="B2028" t="str">
            <v>2019/07/31</v>
          </cell>
          <cell r="C2028" t="str">
            <v>405110-护理部一室</v>
          </cell>
          <cell r="D2028" t="str">
            <v>202-通信设备</v>
          </cell>
          <cell r="E2028" t="str">
            <v>IP电话机</v>
          </cell>
          <cell r="F2028" t="str">
            <v>思科 CP-6921</v>
          </cell>
          <cell r="G2028" t="str">
            <v>T:1312 主任助理</v>
          </cell>
          <cell r="H2028" t="str">
            <v>2015/03/31</v>
          </cell>
          <cell r="I2028" t="str">
            <v>台</v>
          </cell>
          <cell r="J2028">
            <v>1300</v>
          </cell>
        </row>
        <row r="2029">
          <cell r="A2029" t="str">
            <v>C32095533127</v>
          </cell>
          <cell r="B2029" t="str">
            <v>2018/09/30</v>
          </cell>
          <cell r="C2029" t="str">
            <v>416110-信息科办公室</v>
          </cell>
          <cell r="D2029" t="str">
            <v>2310701-固定电话机</v>
          </cell>
          <cell r="E2029" t="str">
            <v>IP电话机</v>
          </cell>
          <cell r="F2029" t="str">
            <v>思科 CP-6921</v>
          </cell>
          <cell r="G2029" t="str">
            <v>T:2408 吴恩华</v>
          </cell>
          <cell r="H2029" t="str">
            <v>2015/03/31</v>
          </cell>
          <cell r="I2029" t="str">
            <v>台</v>
          </cell>
          <cell r="J2029">
            <v>1300</v>
          </cell>
        </row>
        <row r="2030">
          <cell r="A2030" t="str">
            <v>C32095538</v>
          </cell>
          <cell r="B2030" t="str">
            <v>2019/01/31</v>
          </cell>
          <cell r="C2030" t="str">
            <v>121112-妇科一病区</v>
          </cell>
          <cell r="D2030" t="str">
            <v>202-通信设备</v>
          </cell>
          <cell r="E2030" t="str">
            <v>IP电话机</v>
          </cell>
          <cell r="F2030" t="str">
            <v>思科 CP-7912G</v>
          </cell>
          <cell r="G2030" t="str">
            <v>回访</v>
          </cell>
          <cell r="H2030" t="str">
            <v>2015/09/30</v>
          </cell>
          <cell r="I2030" t="str">
            <v>台</v>
          </cell>
          <cell r="J2030">
            <v>1300</v>
          </cell>
        </row>
        <row r="2031">
          <cell r="A2031" t="str">
            <v>C32095540</v>
          </cell>
          <cell r="B2031" t="str">
            <v>2020/09/30</v>
          </cell>
          <cell r="C2031" t="str">
            <v>221110-内镜室</v>
          </cell>
          <cell r="D2031" t="str">
            <v>202-通信设备</v>
          </cell>
          <cell r="E2031" t="str">
            <v>IP电话机</v>
          </cell>
          <cell r="F2031" t="str">
            <v>思科 CP-7912G</v>
          </cell>
          <cell r="G2031" t="str">
            <v xml:space="preserve"> </v>
          </cell>
          <cell r="H2031" t="str">
            <v>2015/09/30</v>
          </cell>
          <cell r="I2031" t="str">
            <v>台</v>
          </cell>
          <cell r="J2031">
            <v>1300</v>
          </cell>
        </row>
        <row r="2032">
          <cell r="A2032" t="str">
            <v>C32095543</v>
          </cell>
          <cell r="B2032" t="str">
            <v>2020/12/31</v>
          </cell>
          <cell r="C2032" t="str">
            <v>321310-病案室</v>
          </cell>
          <cell r="D2032" t="str">
            <v>202-通信设备</v>
          </cell>
          <cell r="E2032" t="str">
            <v>IP电话机</v>
          </cell>
          <cell r="F2032" t="str">
            <v>思科 CP-7912G</v>
          </cell>
          <cell r="G2032" t="str">
            <v>T:6251</v>
          </cell>
          <cell r="H2032" t="str">
            <v>2015/09/30</v>
          </cell>
          <cell r="I2032" t="str">
            <v>台</v>
          </cell>
          <cell r="J2032">
            <v>1300</v>
          </cell>
        </row>
        <row r="2033">
          <cell r="A2033" t="str">
            <v>C32095550</v>
          </cell>
          <cell r="B2033" t="str">
            <v>2018/07/31</v>
          </cell>
          <cell r="C2033" t="str">
            <v>112111-骨外科一区门诊</v>
          </cell>
          <cell r="D2033" t="str">
            <v>2310701-固定电话机</v>
          </cell>
          <cell r="E2033" t="str">
            <v>IP电话机</v>
          </cell>
          <cell r="F2033" t="str">
            <v>思科 CP-7912G</v>
          </cell>
          <cell r="G2033" t="str">
            <v>外科门诊骨一6室 T:1227</v>
          </cell>
          <cell r="H2033" t="str">
            <v>2015/09/30</v>
          </cell>
          <cell r="I2033" t="str">
            <v>台</v>
          </cell>
          <cell r="J2033">
            <v>1300</v>
          </cell>
        </row>
        <row r="2034">
          <cell r="A2034" t="str">
            <v>C32095577</v>
          </cell>
          <cell r="B2034" t="str">
            <v>2020/01/31</v>
          </cell>
          <cell r="C2034" t="str">
            <v>123152-九楼温馨区</v>
          </cell>
          <cell r="D2034" t="str">
            <v>202-通信设备</v>
          </cell>
          <cell r="E2034" t="str">
            <v>IP电话机</v>
          </cell>
          <cell r="F2034" t="str">
            <v>思科 CP-7912G</v>
          </cell>
          <cell r="G2034" t="str">
            <v>医办</v>
          </cell>
          <cell r="H2034" t="str">
            <v>2015/11/30</v>
          </cell>
          <cell r="I2034" t="str">
            <v>台</v>
          </cell>
          <cell r="J2034">
            <v>1300</v>
          </cell>
        </row>
        <row r="2035">
          <cell r="A2035" t="str">
            <v>C32095593</v>
          </cell>
          <cell r="B2035" t="str">
            <v>2020/01/31</v>
          </cell>
          <cell r="C2035" t="str">
            <v>192111-内科门诊</v>
          </cell>
          <cell r="D2035" t="str">
            <v>202-通信设备</v>
          </cell>
          <cell r="E2035" t="str">
            <v>IP电话机</v>
          </cell>
          <cell r="F2035" t="str">
            <v>思科 CP-7912G</v>
          </cell>
          <cell r="G2035" t="str">
            <v>分诊台</v>
          </cell>
          <cell r="H2035" t="str">
            <v>2017/05/31</v>
          </cell>
          <cell r="I2035" t="str">
            <v>台</v>
          </cell>
          <cell r="J2035">
            <v>800</v>
          </cell>
        </row>
        <row r="2036">
          <cell r="A2036" t="str">
            <v>C32095622</v>
          </cell>
          <cell r="B2036" t="str">
            <v>2018/03/31</v>
          </cell>
          <cell r="C2036" t="str">
            <v>416910-信息科资产</v>
          </cell>
          <cell r="D2036" t="str">
            <v>2310701-固定电话机</v>
          </cell>
          <cell r="E2036" t="str">
            <v>IP电话机</v>
          </cell>
          <cell r="F2036" t="str">
            <v>思科 CP-7912G</v>
          </cell>
          <cell r="G2036" t="str">
            <v xml:space="preserve"> </v>
          </cell>
          <cell r="H2036" t="str">
            <v>2017/10/31</v>
          </cell>
          <cell r="I2036" t="str">
            <v>台</v>
          </cell>
          <cell r="J2036">
            <v>800</v>
          </cell>
        </row>
        <row r="2037">
          <cell r="A2037" t="str">
            <v>C32095623</v>
          </cell>
          <cell r="B2037" t="str">
            <v>2018/03/31</v>
          </cell>
          <cell r="C2037" t="str">
            <v>416910-信息科资产</v>
          </cell>
          <cell r="D2037" t="str">
            <v>2310701-固定电话机</v>
          </cell>
          <cell r="E2037" t="str">
            <v>IP电话机</v>
          </cell>
          <cell r="F2037" t="str">
            <v>思科 CP-7912G</v>
          </cell>
          <cell r="G2037" t="str">
            <v xml:space="preserve"> </v>
          </cell>
          <cell r="H2037" t="str">
            <v>2017/10/31</v>
          </cell>
          <cell r="I2037" t="str">
            <v>台</v>
          </cell>
          <cell r="J2037">
            <v>800</v>
          </cell>
        </row>
        <row r="2038">
          <cell r="A2038" t="str">
            <v>C32095624</v>
          </cell>
          <cell r="B2038" t="str">
            <v>2018/03/31</v>
          </cell>
          <cell r="C2038" t="str">
            <v>416910-信息科资产</v>
          </cell>
          <cell r="D2038" t="str">
            <v>2310701-固定电话机</v>
          </cell>
          <cell r="E2038" t="str">
            <v>IP电话机</v>
          </cell>
          <cell r="F2038" t="str">
            <v>思科 CP-7912G</v>
          </cell>
          <cell r="G2038" t="str">
            <v xml:space="preserve"> </v>
          </cell>
          <cell r="H2038" t="str">
            <v>2017/10/31</v>
          </cell>
          <cell r="I2038" t="str">
            <v>台</v>
          </cell>
          <cell r="J2038">
            <v>800</v>
          </cell>
        </row>
        <row r="2039">
          <cell r="A2039" t="str">
            <v>C32095625</v>
          </cell>
          <cell r="B2039" t="str">
            <v>2018/03/31</v>
          </cell>
          <cell r="C2039" t="str">
            <v>416910-信息科资产</v>
          </cell>
          <cell r="D2039" t="str">
            <v>2310701-固定电话机</v>
          </cell>
          <cell r="E2039" t="str">
            <v>IP电话机</v>
          </cell>
          <cell r="F2039" t="str">
            <v>思科 CP-7912G</v>
          </cell>
          <cell r="G2039" t="str">
            <v xml:space="preserve"> </v>
          </cell>
          <cell r="H2039" t="str">
            <v>2017/10/31</v>
          </cell>
          <cell r="I2039" t="str">
            <v>台</v>
          </cell>
          <cell r="J2039">
            <v>800</v>
          </cell>
        </row>
        <row r="2040">
          <cell r="A2040" t="str">
            <v>C32095626</v>
          </cell>
          <cell r="B2040" t="str">
            <v>2018/03/31</v>
          </cell>
          <cell r="C2040" t="str">
            <v>416910-信息科资产</v>
          </cell>
          <cell r="D2040" t="str">
            <v>2310701-固定电话机</v>
          </cell>
          <cell r="E2040" t="str">
            <v>IP电话机</v>
          </cell>
          <cell r="F2040" t="str">
            <v>思科 CP-7912G</v>
          </cell>
          <cell r="G2040" t="str">
            <v xml:space="preserve"> </v>
          </cell>
          <cell r="H2040" t="str">
            <v>2017/10/31</v>
          </cell>
          <cell r="I2040" t="str">
            <v>台</v>
          </cell>
          <cell r="J2040">
            <v>800</v>
          </cell>
        </row>
        <row r="2041">
          <cell r="A2041" t="str">
            <v>C32095627</v>
          </cell>
          <cell r="B2041" t="str">
            <v>2018/03/31</v>
          </cell>
          <cell r="C2041" t="str">
            <v>416910-信息科资产</v>
          </cell>
          <cell r="D2041" t="str">
            <v>2310701-固定电话机</v>
          </cell>
          <cell r="E2041" t="str">
            <v>IP电话机</v>
          </cell>
          <cell r="F2041" t="str">
            <v>思科 CP-7912G</v>
          </cell>
          <cell r="G2041" t="str">
            <v xml:space="preserve"> </v>
          </cell>
          <cell r="H2041" t="str">
            <v>2017/10/31</v>
          </cell>
          <cell r="I2041" t="str">
            <v>台</v>
          </cell>
          <cell r="J2041">
            <v>800</v>
          </cell>
        </row>
        <row r="2042">
          <cell r="A2042" t="str">
            <v>C32095628</v>
          </cell>
          <cell r="B2042" t="str">
            <v>2018/03/31</v>
          </cell>
          <cell r="C2042" t="str">
            <v>416910-信息科资产</v>
          </cell>
          <cell r="D2042" t="str">
            <v>2310701-固定电话机</v>
          </cell>
          <cell r="E2042" t="str">
            <v>IP电话机</v>
          </cell>
          <cell r="F2042" t="str">
            <v>思科 CP-7912G</v>
          </cell>
          <cell r="G2042" t="str">
            <v xml:space="preserve"> </v>
          </cell>
          <cell r="H2042" t="str">
            <v>2017/10/31</v>
          </cell>
          <cell r="I2042" t="str">
            <v>台</v>
          </cell>
          <cell r="J2042">
            <v>800</v>
          </cell>
        </row>
        <row r="2043">
          <cell r="A2043" t="str">
            <v>C32095629</v>
          </cell>
          <cell r="B2043" t="str">
            <v>2018/03/31</v>
          </cell>
          <cell r="C2043" t="str">
            <v>416910-信息科资产</v>
          </cell>
          <cell r="D2043" t="str">
            <v>2310701-固定电话机</v>
          </cell>
          <cell r="E2043" t="str">
            <v>IP电话机</v>
          </cell>
          <cell r="F2043" t="str">
            <v>思科 CP-7912G</v>
          </cell>
          <cell r="G2043" t="str">
            <v/>
          </cell>
          <cell r="H2043" t="str">
            <v>2017/10/31</v>
          </cell>
          <cell r="I2043" t="str">
            <v>台</v>
          </cell>
          <cell r="J2043">
            <v>800</v>
          </cell>
        </row>
        <row r="2044">
          <cell r="A2044" t="str">
            <v>C32095630</v>
          </cell>
          <cell r="B2044" t="str">
            <v>2018/03/31</v>
          </cell>
          <cell r="C2044" t="str">
            <v>416910-信息科资产</v>
          </cell>
          <cell r="D2044" t="str">
            <v>2310701-固定电话机</v>
          </cell>
          <cell r="E2044" t="str">
            <v>IP电话机</v>
          </cell>
          <cell r="F2044" t="str">
            <v>思科 CP-7912G</v>
          </cell>
          <cell r="G2044" t="str">
            <v xml:space="preserve"> </v>
          </cell>
          <cell r="H2044" t="str">
            <v>2017/12/31</v>
          </cell>
          <cell r="I2044" t="str">
            <v>台</v>
          </cell>
          <cell r="J2044">
            <v>800</v>
          </cell>
        </row>
        <row r="2045">
          <cell r="A2045" t="str">
            <v>C32095634</v>
          </cell>
          <cell r="B2045" t="str">
            <v>2020/03/31</v>
          </cell>
          <cell r="C2045" t="str">
            <v>405210-护理部二室</v>
          </cell>
          <cell r="D2045" t="str">
            <v>202-通信设备</v>
          </cell>
          <cell r="E2045" t="str">
            <v>IP电话机</v>
          </cell>
          <cell r="F2045" t="str">
            <v>思科 CP-7912G</v>
          </cell>
          <cell r="G2045" t="str">
            <v>行政助理</v>
          </cell>
          <cell r="H2045" t="str">
            <v>2017/12/31</v>
          </cell>
          <cell r="I2045" t="str">
            <v>台</v>
          </cell>
          <cell r="J2045">
            <v>800</v>
          </cell>
        </row>
        <row r="2046">
          <cell r="A2046" t="str">
            <v>C32095643</v>
          </cell>
          <cell r="B2046" t="str">
            <v>2020/01/31</v>
          </cell>
          <cell r="C2046" t="str">
            <v>123111-妇产科门诊</v>
          </cell>
          <cell r="D2046" t="str">
            <v>202-通信设备</v>
          </cell>
          <cell r="E2046" t="str">
            <v>IP电话机</v>
          </cell>
          <cell r="F2046" t="str">
            <v>思科 CP-7912G</v>
          </cell>
          <cell r="G2046" t="str">
            <v>13室</v>
          </cell>
          <cell r="H2046" t="str">
            <v>2018/03/31</v>
          </cell>
          <cell r="I2046" t="str">
            <v>台</v>
          </cell>
          <cell r="J2046">
            <v>800</v>
          </cell>
        </row>
        <row r="2047">
          <cell r="A2047" t="str">
            <v>C32095736</v>
          </cell>
          <cell r="B2047" t="str">
            <v>2019/12/31</v>
          </cell>
          <cell r="C2047" t="str">
            <v>416910-信息科资产</v>
          </cell>
          <cell r="D2047" t="str">
            <v>202-通信设备</v>
          </cell>
          <cell r="E2047" t="str">
            <v>IP电话机</v>
          </cell>
          <cell r="F2047" t="str">
            <v>思科 CP-7912G</v>
          </cell>
          <cell r="G2047" t="str">
            <v xml:space="preserve"> </v>
          </cell>
          <cell r="H2047" t="str">
            <v>2019/06/30</v>
          </cell>
          <cell r="I2047" t="str">
            <v>台</v>
          </cell>
          <cell r="J2047">
            <v>800</v>
          </cell>
        </row>
        <row r="2048">
          <cell r="A2048" t="str">
            <v>C32099</v>
          </cell>
          <cell r="B2048" t="str">
            <v>2017/10/31</v>
          </cell>
          <cell r="C2048" t="str">
            <v>430110-职工食堂</v>
          </cell>
          <cell r="D2048" t="str">
            <v>2201005-烹调电器</v>
          </cell>
          <cell r="E2048" t="str">
            <v>搅拌机</v>
          </cell>
          <cell r="F2048" t="str">
            <v>恒联 B30</v>
          </cell>
          <cell r="G2048" t="str">
            <v xml:space="preserve"> </v>
          </cell>
          <cell r="H2048" t="str">
            <v>2007/10/31</v>
          </cell>
          <cell r="I2048" t="str">
            <v>台</v>
          </cell>
          <cell r="J2048">
            <v>4768</v>
          </cell>
        </row>
        <row r="2049">
          <cell r="A2049" t="str">
            <v>C32101003</v>
          </cell>
          <cell r="B2049" t="str">
            <v>2020/08/31</v>
          </cell>
          <cell r="C2049" t="str">
            <v>430110-职工食堂</v>
          </cell>
          <cell r="D2049" t="str">
            <v>207-电气设备</v>
          </cell>
          <cell r="E2049" t="str">
            <v>蒸汽式万能蒸柜</v>
          </cell>
          <cell r="F2049" t="str">
            <v>910X910X1800</v>
          </cell>
          <cell r="G2049" t="str">
            <v xml:space="preserve"> </v>
          </cell>
          <cell r="H2049" t="str">
            <v>2007/10/31</v>
          </cell>
          <cell r="I2049" t="str">
            <v>台</v>
          </cell>
          <cell r="J2049">
            <v>5264</v>
          </cell>
        </row>
        <row r="2050">
          <cell r="A2050" t="str">
            <v>C32103001</v>
          </cell>
          <cell r="B2050" t="str">
            <v>2020/08/31</v>
          </cell>
          <cell r="C2050" t="str">
            <v>430110-职工食堂</v>
          </cell>
          <cell r="D2050" t="str">
            <v>207-电气设备</v>
          </cell>
          <cell r="E2050" t="str">
            <v>蒸汽式四盆热汤池</v>
          </cell>
          <cell r="F2050" t="str">
            <v>1600X760X800</v>
          </cell>
          <cell r="G2050" t="str">
            <v xml:space="preserve"> </v>
          </cell>
          <cell r="H2050" t="str">
            <v>2007/10/31</v>
          </cell>
          <cell r="I2050" t="str">
            <v>台</v>
          </cell>
          <cell r="J2050">
            <v>3300</v>
          </cell>
        </row>
        <row r="2051">
          <cell r="A2051" t="str">
            <v>C32103002</v>
          </cell>
          <cell r="B2051" t="str">
            <v>2020/08/31</v>
          </cell>
          <cell r="C2051" t="str">
            <v>430110-职工食堂</v>
          </cell>
          <cell r="D2051" t="str">
            <v>207-电气设备</v>
          </cell>
          <cell r="E2051" t="str">
            <v>蒸汽式四盆热汤池</v>
          </cell>
          <cell r="F2051" t="str">
            <v>1600X760X800</v>
          </cell>
          <cell r="G2051" t="str">
            <v xml:space="preserve"> </v>
          </cell>
          <cell r="H2051" t="str">
            <v>2007/10/31</v>
          </cell>
          <cell r="I2051" t="str">
            <v>台</v>
          </cell>
          <cell r="J2051">
            <v>3300</v>
          </cell>
        </row>
        <row r="2052">
          <cell r="A2052" t="str">
            <v>C32103003</v>
          </cell>
          <cell r="B2052" t="str">
            <v>2020/08/31</v>
          </cell>
          <cell r="C2052" t="str">
            <v>430110-职工食堂</v>
          </cell>
          <cell r="D2052" t="str">
            <v>207-电气设备</v>
          </cell>
          <cell r="E2052" t="str">
            <v>蒸汽式四盆热汤池</v>
          </cell>
          <cell r="F2052" t="str">
            <v>1600X760X800+150</v>
          </cell>
          <cell r="G2052" t="str">
            <v xml:space="preserve"> </v>
          </cell>
          <cell r="H2052" t="str">
            <v>2007/10/31</v>
          </cell>
          <cell r="I2052" t="str">
            <v>台</v>
          </cell>
          <cell r="J2052">
            <v>2496</v>
          </cell>
        </row>
        <row r="2053">
          <cell r="A2053" t="str">
            <v>C32103004</v>
          </cell>
          <cell r="B2053" t="str">
            <v>2020/08/31</v>
          </cell>
          <cell r="C2053" t="str">
            <v>430110-职工食堂</v>
          </cell>
          <cell r="D2053" t="str">
            <v>207-电气设备</v>
          </cell>
          <cell r="E2053" t="str">
            <v>蒸汽式四盆热汤池</v>
          </cell>
          <cell r="F2053" t="str">
            <v>1600X760X800+150</v>
          </cell>
          <cell r="G2053" t="str">
            <v xml:space="preserve"> </v>
          </cell>
          <cell r="H2053" t="str">
            <v>2007/10/31</v>
          </cell>
          <cell r="I2053" t="str">
            <v>台</v>
          </cell>
          <cell r="J2053">
            <v>2496</v>
          </cell>
        </row>
        <row r="2054">
          <cell r="A2054" t="str">
            <v>C32103005</v>
          </cell>
          <cell r="B2054" t="str">
            <v>2020/08/31</v>
          </cell>
          <cell r="C2054" t="str">
            <v>430110-职工食堂</v>
          </cell>
          <cell r="D2054" t="str">
            <v>207-电气设备</v>
          </cell>
          <cell r="E2054" t="str">
            <v>蒸汽式四盆热汤池</v>
          </cell>
          <cell r="F2054" t="str">
            <v>1600X760X800+150</v>
          </cell>
          <cell r="G2054" t="str">
            <v xml:space="preserve"> </v>
          </cell>
          <cell r="H2054" t="str">
            <v>2007/10/31</v>
          </cell>
          <cell r="I2054" t="str">
            <v>台</v>
          </cell>
          <cell r="J2054">
            <v>2496</v>
          </cell>
        </row>
        <row r="2055">
          <cell r="A2055" t="str">
            <v>C32103006</v>
          </cell>
          <cell r="B2055" t="str">
            <v>2020/08/31</v>
          </cell>
          <cell r="C2055" t="str">
            <v>430110-职工食堂</v>
          </cell>
          <cell r="D2055" t="str">
            <v>207-电气设备</v>
          </cell>
          <cell r="E2055" t="str">
            <v>蒸汽式四盆热汤池</v>
          </cell>
          <cell r="F2055" t="str">
            <v>1600X760X800+150</v>
          </cell>
          <cell r="G2055" t="str">
            <v xml:space="preserve"> </v>
          </cell>
          <cell r="H2055" t="str">
            <v>2007/10/31</v>
          </cell>
          <cell r="I2055" t="str">
            <v>台</v>
          </cell>
          <cell r="J2055">
            <v>2496</v>
          </cell>
        </row>
        <row r="2056">
          <cell r="A2056" t="str">
            <v>C32104003</v>
          </cell>
          <cell r="B2056" t="str">
            <v>2019/02/28</v>
          </cell>
          <cell r="C2056" t="str">
            <v>430110-职工食堂</v>
          </cell>
          <cell r="D2056" t="str">
            <v>207-电气设备</v>
          </cell>
          <cell r="E2056" t="str">
            <v>不锈钢运水烟罩</v>
          </cell>
          <cell r="F2056" t="str">
            <v>9500X1200X650</v>
          </cell>
          <cell r="G2056" t="str">
            <v xml:space="preserve"> </v>
          </cell>
          <cell r="H2056" t="str">
            <v>2007/10/31</v>
          </cell>
          <cell r="I2056" t="str">
            <v>个</v>
          </cell>
          <cell r="J2056">
            <v>17128</v>
          </cell>
        </row>
        <row r="2057">
          <cell r="A2057" t="str">
            <v>C32104004</v>
          </cell>
          <cell r="B2057" t="str">
            <v>2019/02/28</v>
          </cell>
          <cell r="C2057" t="str">
            <v>430110-职工食堂</v>
          </cell>
          <cell r="D2057" t="str">
            <v>207-电气设备</v>
          </cell>
          <cell r="E2057" t="str">
            <v>不锈钢运水烟罩</v>
          </cell>
          <cell r="F2057" t="str">
            <v>9500X1200X650</v>
          </cell>
          <cell r="G2057" t="str">
            <v xml:space="preserve"> </v>
          </cell>
          <cell r="H2057" t="str">
            <v>2007/10/31</v>
          </cell>
          <cell r="I2057" t="str">
            <v>个</v>
          </cell>
          <cell r="J2057">
            <v>17128</v>
          </cell>
        </row>
        <row r="2058">
          <cell r="A2058" t="str">
            <v>C32106</v>
          </cell>
          <cell r="B2058" t="str">
            <v>2019/07/31</v>
          </cell>
          <cell r="C2058" t="str">
            <v>430110-职工食堂</v>
          </cell>
          <cell r="D2058" t="str">
            <v>207-电气设备</v>
          </cell>
          <cell r="E2058" t="str">
            <v>给排风及供水供油系统</v>
          </cell>
          <cell r="F2058" t="str">
            <v xml:space="preserve"> </v>
          </cell>
          <cell r="G2058" t="str">
            <v xml:space="preserve"> </v>
          </cell>
          <cell r="H2058" t="str">
            <v>2007/10/31</v>
          </cell>
          <cell r="I2058" t="str">
            <v>套</v>
          </cell>
          <cell r="J2058">
            <v>335578</v>
          </cell>
        </row>
        <row r="2059">
          <cell r="A2059" t="str">
            <v>C32106001</v>
          </cell>
          <cell r="B2059" t="str">
            <v>2019/02/28</v>
          </cell>
          <cell r="C2059" t="str">
            <v>430110-职工食堂</v>
          </cell>
          <cell r="D2059" t="str">
            <v>207-电气设备</v>
          </cell>
          <cell r="E2059" t="str">
            <v>柜式抽风柜</v>
          </cell>
          <cell r="F2059" t="str">
            <v>11kw/380v</v>
          </cell>
          <cell r="G2059" t="str">
            <v xml:space="preserve"> </v>
          </cell>
          <cell r="H2059" t="str">
            <v>2010/06/30</v>
          </cell>
          <cell r="I2059" t="str">
            <v>台</v>
          </cell>
          <cell r="J2059">
            <v>7107</v>
          </cell>
        </row>
        <row r="2060">
          <cell r="A2060" t="str">
            <v>C32118001</v>
          </cell>
          <cell r="B2060" t="str">
            <v>2018/02/28</v>
          </cell>
          <cell r="C2060" t="str">
            <v>420210-保安部</v>
          </cell>
          <cell r="D2060" t="str">
            <v>1029007-停车设施</v>
          </cell>
          <cell r="E2060" t="str">
            <v>智能停车场管理系统</v>
          </cell>
          <cell r="F2060" t="str">
            <v xml:space="preserve"> </v>
          </cell>
          <cell r="G2060" t="str">
            <v>东门/南门/北门</v>
          </cell>
          <cell r="H2060" t="str">
            <v>2014/03/31</v>
          </cell>
          <cell r="I2060" t="str">
            <v>套</v>
          </cell>
          <cell r="J2060">
            <v>244016.2</v>
          </cell>
        </row>
        <row r="2061">
          <cell r="A2061" t="str">
            <v>C33003002</v>
          </cell>
          <cell r="B2061" t="str">
            <v>2018/05/31</v>
          </cell>
          <cell r="C2061" t="str">
            <v>341110-司机房</v>
          </cell>
          <cell r="D2061" t="str">
            <v>2030403-商务车</v>
          </cell>
          <cell r="E2061" t="str">
            <v>丰田海狮面包车</v>
          </cell>
          <cell r="F2061" t="str">
            <v>丰田海师 RZH105</v>
          </cell>
          <cell r="G2061" t="str">
            <v>粤T-22868(进口)</v>
          </cell>
          <cell r="H2061" t="str">
            <v>1998/03/25</v>
          </cell>
          <cell r="I2061" t="str">
            <v>辆</v>
          </cell>
          <cell r="J2061">
            <v>420000</v>
          </cell>
        </row>
        <row r="2062">
          <cell r="A2062" t="str">
            <v>C33005001</v>
          </cell>
          <cell r="B2062" t="str">
            <v>2019/12/31</v>
          </cell>
          <cell r="C2062" t="str">
            <v>402110-办公室一室</v>
          </cell>
          <cell r="D2062" t="str">
            <v>204-车辆</v>
          </cell>
          <cell r="E2062" t="str">
            <v>摩托车</v>
          </cell>
          <cell r="F2062" t="str">
            <v>本田牌 WH100T-F二轮</v>
          </cell>
          <cell r="G2062" t="str">
            <v>粤T-CU084(国产)</v>
          </cell>
          <cell r="H2062" t="str">
            <v>2009/04/30</v>
          </cell>
          <cell r="I2062" t="str">
            <v>辆</v>
          </cell>
          <cell r="J2062">
            <v>10316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83"/>
  <sheetViews>
    <sheetView tabSelected="1" workbookViewId="0">
      <selection activeCell="D3" sqref="D3"/>
    </sheetView>
  </sheetViews>
  <sheetFormatPr defaultRowHeight="13.5"/>
  <cols>
    <col min="1" max="1" width="10.375" style="65" customWidth="1"/>
    <col min="2" max="2" width="6.75" style="51" customWidth="1"/>
    <col min="3" max="3" width="22.125" style="52" customWidth="1"/>
    <col min="4" max="4" width="21.625" style="51" customWidth="1"/>
    <col min="5" max="5" width="20.75" style="52" customWidth="1"/>
    <col min="6" max="6" width="9" style="51"/>
    <col min="7" max="7" width="12.625" style="8" customWidth="1"/>
  </cols>
  <sheetData>
    <row r="1" spans="1:7" ht="25.5">
      <c r="A1" s="67" t="s">
        <v>2287</v>
      </c>
      <c r="B1" s="68"/>
      <c r="C1" s="68"/>
      <c r="D1" s="68"/>
      <c r="E1" s="68"/>
      <c r="F1" s="68"/>
      <c r="G1" s="68"/>
    </row>
    <row r="2" spans="1:7" ht="15.95" customHeight="1">
      <c r="A2" s="53" t="s">
        <v>0</v>
      </c>
      <c r="B2" s="9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" t="s">
        <v>27</v>
      </c>
    </row>
    <row r="3" spans="1:7" ht="15.95" customHeight="1">
      <c r="A3" s="2" t="s">
        <v>28</v>
      </c>
      <c r="B3" s="12">
        <v>676</v>
      </c>
      <c r="C3" s="13" t="s">
        <v>16</v>
      </c>
      <c r="D3" s="14" t="s">
        <v>29</v>
      </c>
      <c r="E3" s="13"/>
      <c r="F3" s="15">
        <v>36794</v>
      </c>
      <c r="G3" s="3">
        <v>5907</v>
      </c>
    </row>
    <row r="4" spans="1:7" ht="15.95" customHeight="1">
      <c r="A4" s="2" t="s">
        <v>30</v>
      </c>
      <c r="B4" s="12">
        <v>671</v>
      </c>
      <c r="C4" s="13" t="s">
        <v>16</v>
      </c>
      <c r="D4" s="14" t="s">
        <v>12</v>
      </c>
      <c r="E4" s="13" t="s">
        <v>31</v>
      </c>
      <c r="F4" s="15">
        <v>37524</v>
      </c>
      <c r="G4" s="4" t="s">
        <v>32</v>
      </c>
    </row>
    <row r="5" spans="1:7" ht="15.95" customHeight="1">
      <c r="A5" s="2" t="s">
        <v>33</v>
      </c>
      <c r="B5" s="12">
        <v>674</v>
      </c>
      <c r="C5" s="13" t="s">
        <v>16</v>
      </c>
      <c r="D5" s="14" t="s">
        <v>34</v>
      </c>
      <c r="E5" s="13" t="s">
        <v>35</v>
      </c>
      <c r="F5" s="15">
        <v>40025</v>
      </c>
      <c r="G5" s="4" t="s">
        <v>32</v>
      </c>
    </row>
    <row r="6" spans="1:7" ht="15.95" customHeight="1">
      <c r="A6" s="2" t="s">
        <v>36</v>
      </c>
      <c r="B6" s="12">
        <v>678</v>
      </c>
      <c r="C6" s="13" t="s">
        <v>16</v>
      </c>
      <c r="D6" s="14" t="s">
        <v>37</v>
      </c>
      <c r="E6" s="13" t="s">
        <v>38</v>
      </c>
      <c r="F6" s="15">
        <v>41547</v>
      </c>
      <c r="G6" s="4" t="s">
        <v>32</v>
      </c>
    </row>
    <row r="7" spans="1:7" ht="15.95" customHeight="1">
      <c r="A7" s="2" t="s">
        <v>39</v>
      </c>
      <c r="B7" s="12">
        <v>194</v>
      </c>
      <c r="C7" s="13" t="s">
        <v>18</v>
      </c>
      <c r="D7" s="13" t="s">
        <v>40</v>
      </c>
      <c r="E7" s="13" t="s">
        <v>41</v>
      </c>
      <c r="F7" s="15">
        <v>43402</v>
      </c>
      <c r="G7" s="4" t="s">
        <v>32</v>
      </c>
    </row>
    <row r="8" spans="1:7" ht="15.95" customHeight="1">
      <c r="A8" s="2" t="s">
        <v>42</v>
      </c>
      <c r="B8" s="12">
        <v>193</v>
      </c>
      <c r="C8" s="13" t="s">
        <v>18</v>
      </c>
      <c r="D8" s="13" t="s">
        <v>40</v>
      </c>
      <c r="E8" s="13" t="s">
        <v>41</v>
      </c>
      <c r="F8" s="15">
        <v>43402</v>
      </c>
      <c r="G8" s="4" t="s">
        <v>32</v>
      </c>
    </row>
    <row r="9" spans="1:7" ht="15.95" customHeight="1">
      <c r="A9" s="2" t="s">
        <v>43</v>
      </c>
      <c r="B9" s="12">
        <v>200</v>
      </c>
      <c r="C9" s="13" t="s">
        <v>44</v>
      </c>
      <c r="D9" s="13" t="s">
        <v>40</v>
      </c>
      <c r="E9" s="13" t="s">
        <v>41</v>
      </c>
      <c r="F9" s="15">
        <v>44449</v>
      </c>
      <c r="G9" s="4" t="s">
        <v>32</v>
      </c>
    </row>
    <row r="10" spans="1:7" ht="15.95" customHeight="1">
      <c r="A10" s="2" t="s">
        <v>45</v>
      </c>
      <c r="B10" s="12">
        <v>203</v>
      </c>
      <c r="C10" s="13" t="s">
        <v>44</v>
      </c>
      <c r="D10" s="13" t="s">
        <v>40</v>
      </c>
      <c r="E10" s="13" t="s">
        <v>41</v>
      </c>
      <c r="F10" s="15">
        <v>44449</v>
      </c>
      <c r="G10" s="4" t="s">
        <v>32</v>
      </c>
    </row>
    <row r="11" spans="1:7" ht="15.95" customHeight="1">
      <c r="A11" s="2" t="s">
        <v>46</v>
      </c>
      <c r="B11" s="12">
        <v>199</v>
      </c>
      <c r="C11" s="13" t="s">
        <v>44</v>
      </c>
      <c r="D11" s="13" t="s">
        <v>40</v>
      </c>
      <c r="E11" s="13" t="s">
        <v>41</v>
      </c>
      <c r="F11" s="15">
        <v>44449</v>
      </c>
      <c r="G11" s="4" t="s">
        <v>32</v>
      </c>
    </row>
    <row r="12" spans="1:7" ht="15.95" customHeight="1">
      <c r="A12" s="2" t="s">
        <v>47</v>
      </c>
      <c r="B12" s="12">
        <v>201</v>
      </c>
      <c r="C12" s="13" t="s">
        <v>44</v>
      </c>
      <c r="D12" s="13" t="s">
        <v>40</v>
      </c>
      <c r="E12" s="13" t="s">
        <v>41</v>
      </c>
      <c r="F12" s="15">
        <v>44449</v>
      </c>
      <c r="G12" s="4" t="s">
        <v>32</v>
      </c>
    </row>
    <row r="13" spans="1:7" ht="15.95" customHeight="1">
      <c r="A13" s="2" t="s">
        <v>48</v>
      </c>
      <c r="B13" s="12">
        <v>202</v>
      </c>
      <c r="C13" s="13" t="s">
        <v>44</v>
      </c>
      <c r="D13" s="13" t="s">
        <v>40</v>
      </c>
      <c r="E13" s="13" t="s">
        <v>41</v>
      </c>
      <c r="F13" s="15">
        <v>44449</v>
      </c>
      <c r="G13" s="4" t="s">
        <v>32</v>
      </c>
    </row>
    <row r="14" spans="1:7" ht="15.95" customHeight="1">
      <c r="A14" s="2" t="s">
        <v>49</v>
      </c>
      <c r="B14" s="12">
        <v>691</v>
      </c>
      <c r="C14" s="13" t="s">
        <v>6</v>
      </c>
      <c r="D14" s="14" t="s">
        <v>50</v>
      </c>
      <c r="E14" s="13" t="s">
        <v>51</v>
      </c>
      <c r="F14" s="15">
        <v>42308</v>
      </c>
      <c r="G14" s="4">
        <v>63859.78</v>
      </c>
    </row>
    <row r="15" spans="1:7" ht="15.95" customHeight="1">
      <c r="A15" s="2" t="s">
        <v>52</v>
      </c>
      <c r="B15" s="12">
        <v>689</v>
      </c>
      <c r="C15" s="13" t="s">
        <v>6</v>
      </c>
      <c r="D15" s="14" t="s">
        <v>53</v>
      </c>
      <c r="E15" s="13" t="s">
        <v>54</v>
      </c>
      <c r="F15" s="15">
        <v>42308</v>
      </c>
      <c r="G15" s="4">
        <v>34651.78</v>
      </c>
    </row>
    <row r="16" spans="1:7" ht="15.95" customHeight="1">
      <c r="A16" s="2" t="s">
        <v>55</v>
      </c>
      <c r="B16" s="12">
        <v>680</v>
      </c>
      <c r="C16" s="13" t="s">
        <v>16</v>
      </c>
      <c r="D16" s="14" t="s">
        <v>56</v>
      </c>
      <c r="E16" s="13" t="s">
        <v>57</v>
      </c>
      <c r="F16" s="15">
        <v>37766</v>
      </c>
      <c r="G16" s="3">
        <v>200000</v>
      </c>
    </row>
    <row r="17" spans="1:7" ht="15.95" customHeight="1">
      <c r="A17" s="2" t="s">
        <v>58</v>
      </c>
      <c r="B17" s="12">
        <v>670</v>
      </c>
      <c r="C17" s="13" t="s">
        <v>16</v>
      </c>
      <c r="D17" s="14" t="s">
        <v>12</v>
      </c>
      <c r="E17" s="13" t="s">
        <v>31</v>
      </c>
      <c r="F17" s="15">
        <v>37524</v>
      </c>
      <c r="G17" s="3">
        <v>45500</v>
      </c>
    </row>
    <row r="18" spans="1:7" ht="15.95" customHeight="1">
      <c r="A18" s="2" t="s">
        <v>59</v>
      </c>
      <c r="B18" s="12">
        <v>673</v>
      </c>
      <c r="C18" s="13" t="s">
        <v>16</v>
      </c>
      <c r="D18" s="14" t="s">
        <v>60</v>
      </c>
      <c r="E18" s="13" t="s">
        <v>61</v>
      </c>
      <c r="F18" s="15">
        <v>37736</v>
      </c>
      <c r="G18" s="3">
        <v>5300</v>
      </c>
    </row>
    <row r="19" spans="1:7" ht="15.95" customHeight="1">
      <c r="A19" s="2" t="s">
        <v>62</v>
      </c>
      <c r="B19" s="12">
        <v>348</v>
      </c>
      <c r="C19" s="13"/>
      <c r="D19" s="13" t="s">
        <v>63</v>
      </c>
      <c r="E19" s="13" t="s">
        <v>64</v>
      </c>
      <c r="F19" s="14"/>
      <c r="G19" s="4" t="s">
        <v>32</v>
      </c>
    </row>
    <row r="20" spans="1:7" ht="15.95" customHeight="1">
      <c r="A20" s="2" t="s">
        <v>65</v>
      </c>
      <c r="B20" s="12">
        <v>210</v>
      </c>
      <c r="C20" s="13" t="s">
        <v>66</v>
      </c>
      <c r="D20" s="13" t="s">
        <v>63</v>
      </c>
      <c r="E20" s="13"/>
      <c r="F20" s="15"/>
      <c r="G20" s="4" t="s">
        <v>32</v>
      </c>
    </row>
    <row r="21" spans="1:7" ht="15.95" customHeight="1">
      <c r="A21" s="2" t="s">
        <v>67</v>
      </c>
      <c r="B21" s="12">
        <v>664</v>
      </c>
      <c r="C21" s="13" t="s">
        <v>68</v>
      </c>
      <c r="D21" s="14" t="s">
        <v>69</v>
      </c>
      <c r="E21" s="13" t="s">
        <v>70</v>
      </c>
      <c r="F21" s="15">
        <v>38442</v>
      </c>
      <c r="G21" s="3">
        <v>129800</v>
      </c>
    </row>
    <row r="22" spans="1:7" ht="15.95" customHeight="1">
      <c r="A22" s="2" t="s">
        <v>71</v>
      </c>
      <c r="B22" s="12">
        <v>672</v>
      </c>
      <c r="C22" s="13" t="s">
        <v>16</v>
      </c>
      <c r="D22" s="14" t="s">
        <v>60</v>
      </c>
      <c r="E22" s="13" t="s">
        <v>72</v>
      </c>
      <c r="F22" s="15">
        <v>38837</v>
      </c>
      <c r="G22" s="3">
        <v>2500</v>
      </c>
    </row>
    <row r="23" spans="1:7" ht="15.95" customHeight="1">
      <c r="A23" s="2" t="s">
        <v>73</v>
      </c>
      <c r="B23" s="12">
        <v>648</v>
      </c>
      <c r="C23" s="13" t="s">
        <v>74</v>
      </c>
      <c r="D23" s="14" t="s">
        <v>75</v>
      </c>
      <c r="E23" s="13" t="s">
        <v>76</v>
      </c>
      <c r="F23" s="15">
        <v>39021</v>
      </c>
      <c r="G23" s="3">
        <v>5200</v>
      </c>
    </row>
    <row r="24" spans="1:7" ht="15.95" customHeight="1">
      <c r="A24" s="2" t="s">
        <v>77</v>
      </c>
      <c r="B24" s="12">
        <v>649</v>
      </c>
      <c r="C24" s="13" t="s">
        <v>10</v>
      </c>
      <c r="D24" s="14" t="s">
        <v>78</v>
      </c>
      <c r="E24" s="13" t="s">
        <v>79</v>
      </c>
      <c r="F24" s="15">
        <v>39051</v>
      </c>
      <c r="G24" s="3">
        <v>57000</v>
      </c>
    </row>
    <row r="25" spans="1:7" ht="15.95" customHeight="1">
      <c r="A25" s="2" t="s">
        <v>80</v>
      </c>
      <c r="B25" s="12">
        <v>650</v>
      </c>
      <c r="C25" s="13" t="s">
        <v>10</v>
      </c>
      <c r="D25" s="14" t="s">
        <v>78</v>
      </c>
      <c r="E25" s="13" t="s">
        <v>79</v>
      </c>
      <c r="F25" s="15">
        <v>39051</v>
      </c>
      <c r="G25" s="3">
        <v>57000</v>
      </c>
    </row>
    <row r="26" spans="1:7" ht="15.95" customHeight="1">
      <c r="A26" s="2" t="s">
        <v>81</v>
      </c>
      <c r="B26" s="12">
        <v>1</v>
      </c>
      <c r="C26" s="13" t="s">
        <v>82</v>
      </c>
      <c r="D26" s="13" t="s">
        <v>83</v>
      </c>
      <c r="E26" s="13" t="s">
        <v>84</v>
      </c>
      <c r="F26" s="15">
        <v>39082</v>
      </c>
      <c r="G26" s="3">
        <v>201073</v>
      </c>
    </row>
    <row r="27" spans="1:7" ht="15.95" customHeight="1">
      <c r="A27" s="2" t="s">
        <v>85</v>
      </c>
      <c r="B27" s="12">
        <v>682</v>
      </c>
      <c r="C27" s="13" t="s">
        <v>86</v>
      </c>
      <c r="D27" s="14" t="s">
        <v>87</v>
      </c>
      <c r="E27" s="13" t="s">
        <v>88</v>
      </c>
      <c r="F27" s="15">
        <v>39082</v>
      </c>
      <c r="G27" s="3">
        <v>2900</v>
      </c>
    </row>
    <row r="28" spans="1:7" ht="15.95" customHeight="1">
      <c r="A28" s="2" t="s">
        <v>89</v>
      </c>
      <c r="B28" s="12">
        <v>663</v>
      </c>
      <c r="C28" s="13" t="s">
        <v>68</v>
      </c>
      <c r="D28" s="14" t="s">
        <v>69</v>
      </c>
      <c r="E28" s="13" t="s">
        <v>70</v>
      </c>
      <c r="F28" s="15">
        <v>38442</v>
      </c>
      <c r="G28" s="3">
        <v>130000</v>
      </c>
    </row>
    <row r="29" spans="1:7" ht="15.95" customHeight="1">
      <c r="A29" s="2" t="s">
        <v>90</v>
      </c>
      <c r="B29" s="12">
        <v>647</v>
      </c>
      <c r="C29" s="13" t="s">
        <v>74</v>
      </c>
      <c r="D29" s="14" t="s">
        <v>91</v>
      </c>
      <c r="E29" s="13" t="s">
        <v>92</v>
      </c>
      <c r="F29" s="15">
        <v>39447</v>
      </c>
      <c r="G29" s="3">
        <v>35800</v>
      </c>
    </row>
    <row r="30" spans="1:7" ht="15.95" customHeight="1">
      <c r="A30" s="2" t="s">
        <v>93</v>
      </c>
      <c r="B30" s="12">
        <v>685</v>
      </c>
      <c r="C30" s="13" t="s">
        <v>94</v>
      </c>
      <c r="D30" s="14" t="s">
        <v>95</v>
      </c>
      <c r="E30" s="13"/>
      <c r="F30" s="15">
        <v>39568</v>
      </c>
      <c r="G30" s="3">
        <v>82000</v>
      </c>
    </row>
    <row r="31" spans="1:7" ht="15.95" customHeight="1">
      <c r="A31" s="2" t="s">
        <v>96</v>
      </c>
      <c r="B31" s="12">
        <v>679</v>
      </c>
      <c r="C31" s="13" t="s">
        <v>97</v>
      </c>
      <c r="D31" s="14" t="s">
        <v>26</v>
      </c>
      <c r="E31" s="13" t="s">
        <v>98</v>
      </c>
      <c r="F31" s="15">
        <v>39934</v>
      </c>
      <c r="G31" s="3">
        <v>1</v>
      </c>
    </row>
    <row r="32" spans="1:7" ht="15.95" customHeight="1">
      <c r="A32" s="2" t="s">
        <v>99</v>
      </c>
      <c r="B32" s="12">
        <v>665</v>
      </c>
      <c r="C32" s="13" t="s">
        <v>68</v>
      </c>
      <c r="D32" s="14" t="s">
        <v>100</v>
      </c>
      <c r="E32" s="13" t="s">
        <v>101</v>
      </c>
      <c r="F32" s="15">
        <v>40298</v>
      </c>
      <c r="G32" s="3">
        <v>158000</v>
      </c>
    </row>
    <row r="33" spans="1:7" ht="15.95" customHeight="1">
      <c r="A33" s="2" t="s">
        <v>102</v>
      </c>
      <c r="B33" s="12">
        <v>683</v>
      </c>
      <c r="C33" s="13" t="s">
        <v>86</v>
      </c>
      <c r="D33" s="14" t="s">
        <v>87</v>
      </c>
      <c r="E33" s="13" t="s">
        <v>103</v>
      </c>
      <c r="F33" s="15">
        <v>40574</v>
      </c>
      <c r="G33" s="3">
        <v>7500</v>
      </c>
    </row>
    <row r="34" spans="1:7" ht="15.95" customHeight="1">
      <c r="A34" s="2" t="s">
        <v>104</v>
      </c>
      <c r="B34" s="12">
        <v>661</v>
      </c>
      <c r="C34" s="13" t="s">
        <v>105</v>
      </c>
      <c r="D34" s="14" t="s">
        <v>106</v>
      </c>
      <c r="E34" s="13" t="s">
        <v>107</v>
      </c>
      <c r="F34" s="15">
        <v>40968</v>
      </c>
      <c r="G34" s="3">
        <v>52000</v>
      </c>
    </row>
    <row r="35" spans="1:7" ht="15.95" customHeight="1">
      <c r="A35" s="2" t="s">
        <v>108</v>
      </c>
      <c r="B35" s="12">
        <v>675</v>
      </c>
      <c r="C35" s="13" t="s">
        <v>16</v>
      </c>
      <c r="D35" s="14" t="s">
        <v>109</v>
      </c>
      <c r="E35" s="13" t="s">
        <v>110</v>
      </c>
      <c r="F35" s="15">
        <v>41060</v>
      </c>
      <c r="G35" s="3">
        <v>1615</v>
      </c>
    </row>
    <row r="36" spans="1:7" ht="15.95" customHeight="1">
      <c r="A36" s="2" t="s">
        <v>111</v>
      </c>
      <c r="B36" s="12">
        <v>681</v>
      </c>
      <c r="C36" s="13" t="s">
        <v>86</v>
      </c>
      <c r="D36" s="14" t="s">
        <v>87</v>
      </c>
      <c r="E36" s="13" t="s">
        <v>88</v>
      </c>
      <c r="F36" s="15">
        <v>41729</v>
      </c>
      <c r="G36" s="3">
        <v>2600</v>
      </c>
    </row>
    <row r="37" spans="1:7" ht="15.95" customHeight="1">
      <c r="A37" s="2" t="s">
        <v>112</v>
      </c>
      <c r="B37" s="12">
        <v>687</v>
      </c>
      <c r="C37" s="13" t="s">
        <v>113</v>
      </c>
      <c r="D37" s="14" t="s">
        <v>114</v>
      </c>
      <c r="E37" s="13" t="s">
        <v>115</v>
      </c>
      <c r="F37" s="15">
        <v>41882</v>
      </c>
      <c r="G37" s="3">
        <v>4000</v>
      </c>
    </row>
    <row r="38" spans="1:7" ht="15.95" customHeight="1">
      <c r="A38" s="2" t="s">
        <v>116</v>
      </c>
      <c r="B38" s="12">
        <v>686</v>
      </c>
      <c r="C38" s="13" t="s">
        <v>117</v>
      </c>
      <c r="D38" s="14" t="s">
        <v>114</v>
      </c>
      <c r="E38" s="13" t="s">
        <v>115</v>
      </c>
      <c r="F38" s="15">
        <v>41882</v>
      </c>
      <c r="G38" s="3">
        <v>4000</v>
      </c>
    </row>
    <row r="39" spans="1:7" ht="15.95" customHeight="1">
      <c r="A39" s="2" t="s">
        <v>118</v>
      </c>
      <c r="B39" s="12">
        <v>667</v>
      </c>
      <c r="C39" s="13" t="s">
        <v>16</v>
      </c>
      <c r="D39" s="14" t="s">
        <v>119</v>
      </c>
      <c r="E39" s="13" t="s">
        <v>120</v>
      </c>
      <c r="F39" s="15">
        <v>42035</v>
      </c>
      <c r="G39" s="3">
        <v>9500</v>
      </c>
    </row>
    <row r="40" spans="1:7" ht="15.95" customHeight="1">
      <c r="A40" s="2" t="s">
        <v>121</v>
      </c>
      <c r="B40" s="12">
        <v>666</v>
      </c>
      <c r="C40" s="13" t="s">
        <v>16</v>
      </c>
      <c r="D40" s="14" t="s">
        <v>122</v>
      </c>
      <c r="E40" s="13" t="s">
        <v>120</v>
      </c>
      <c r="F40" s="15">
        <v>42035</v>
      </c>
      <c r="G40" s="3">
        <v>7000</v>
      </c>
    </row>
    <row r="41" spans="1:7" ht="15.95" customHeight="1">
      <c r="A41" s="2" t="s">
        <v>123</v>
      </c>
      <c r="B41" s="12">
        <v>355</v>
      </c>
      <c r="C41" s="13" t="s">
        <v>124</v>
      </c>
      <c r="D41" s="13" t="s">
        <v>11</v>
      </c>
      <c r="E41" s="13" t="s">
        <v>125</v>
      </c>
      <c r="F41" s="15">
        <v>42016</v>
      </c>
      <c r="G41" s="3">
        <v>400</v>
      </c>
    </row>
    <row r="42" spans="1:7" ht="15.95" customHeight="1">
      <c r="A42" s="2" t="s">
        <v>126</v>
      </c>
      <c r="B42" s="12">
        <v>662</v>
      </c>
      <c r="C42" s="13" t="s">
        <v>127</v>
      </c>
      <c r="D42" s="14" t="s">
        <v>128</v>
      </c>
      <c r="E42" s="13" t="s">
        <v>129</v>
      </c>
      <c r="F42" s="15">
        <v>42048</v>
      </c>
      <c r="G42" s="3">
        <v>350</v>
      </c>
    </row>
    <row r="43" spans="1:7" ht="15.95" customHeight="1">
      <c r="A43" s="2" t="s">
        <v>130</v>
      </c>
      <c r="B43" s="12">
        <v>3</v>
      </c>
      <c r="C43" s="13" t="s">
        <v>131</v>
      </c>
      <c r="D43" s="13" t="s">
        <v>132</v>
      </c>
      <c r="E43" s="13" t="s">
        <v>133</v>
      </c>
      <c r="F43" s="15">
        <v>42247</v>
      </c>
      <c r="G43" s="3">
        <v>15000</v>
      </c>
    </row>
    <row r="44" spans="1:7" ht="15.95" customHeight="1">
      <c r="A44" s="2" t="s">
        <v>134</v>
      </c>
      <c r="B44" s="12">
        <v>4</v>
      </c>
      <c r="C44" s="13" t="s">
        <v>131</v>
      </c>
      <c r="D44" s="13" t="s">
        <v>132</v>
      </c>
      <c r="E44" s="13" t="s">
        <v>133</v>
      </c>
      <c r="F44" s="15">
        <v>42247</v>
      </c>
      <c r="G44" s="3">
        <v>15000</v>
      </c>
    </row>
    <row r="45" spans="1:7" ht="15.95" customHeight="1">
      <c r="A45" s="2" t="s">
        <v>135</v>
      </c>
      <c r="B45" s="12">
        <v>656</v>
      </c>
      <c r="C45" s="13" t="s">
        <v>127</v>
      </c>
      <c r="D45" s="14" t="s">
        <v>136</v>
      </c>
      <c r="E45" s="13" t="s">
        <v>137</v>
      </c>
      <c r="F45" s="15">
        <v>42485</v>
      </c>
      <c r="G45" s="3">
        <v>900</v>
      </c>
    </row>
    <row r="46" spans="1:7" ht="15.95" customHeight="1">
      <c r="A46" s="2" t="s">
        <v>138</v>
      </c>
      <c r="B46" s="12">
        <v>657</v>
      </c>
      <c r="C46" s="13" t="s">
        <v>127</v>
      </c>
      <c r="D46" s="14" t="s">
        <v>136</v>
      </c>
      <c r="E46" s="13" t="s">
        <v>137</v>
      </c>
      <c r="F46" s="15">
        <v>42790</v>
      </c>
      <c r="G46" s="3">
        <v>900</v>
      </c>
    </row>
    <row r="47" spans="1:7" ht="15.95" customHeight="1">
      <c r="A47" s="2" t="s">
        <v>139</v>
      </c>
      <c r="B47" s="12">
        <v>658</v>
      </c>
      <c r="C47" s="13" t="s">
        <v>127</v>
      </c>
      <c r="D47" s="14" t="s">
        <v>136</v>
      </c>
      <c r="E47" s="13" t="s">
        <v>137</v>
      </c>
      <c r="F47" s="15">
        <v>42790</v>
      </c>
      <c r="G47" s="3">
        <v>900</v>
      </c>
    </row>
    <row r="48" spans="1:7" ht="15.95" customHeight="1">
      <c r="A48" s="2" t="s">
        <v>140</v>
      </c>
      <c r="B48" s="12">
        <v>659</v>
      </c>
      <c r="C48" s="13" t="s">
        <v>127</v>
      </c>
      <c r="D48" s="14" t="s">
        <v>136</v>
      </c>
      <c r="E48" s="13" t="s">
        <v>137</v>
      </c>
      <c r="F48" s="15">
        <v>42790</v>
      </c>
      <c r="G48" s="3">
        <v>900</v>
      </c>
    </row>
    <row r="49" spans="1:7" ht="15.95" customHeight="1">
      <c r="A49" s="2" t="s">
        <v>141</v>
      </c>
      <c r="B49" s="12">
        <v>660</v>
      </c>
      <c r="C49" s="13" t="s">
        <v>127</v>
      </c>
      <c r="D49" s="14" t="s">
        <v>136</v>
      </c>
      <c r="E49" s="13" t="s">
        <v>137</v>
      </c>
      <c r="F49" s="15">
        <v>42790</v>
      </c>
      <c r="G49" s="3">
        <v>900</v>
      </c>
    </row>
    <row r="50" spans="1:7" ht="15.95" customHeight="1">
      <c r="A50" s="2" t="s">
        <v>142</v>
      </c>
      <c r="B50" s="12">
        <v>654</v>
      </c>
      <c r="C50" s="13" t="s">
        <v>127</v>
      </c>
      <c r="D50" s="14" t="s">
        <v>11</v>
      </c>
      <c r="E50" s="13" t="s">
        <v>143</v>
      </c>
      <c r="F50" s="15">
        <v>42800</v>
      </c>
      <c r="G50" s="3">
        <v>480</v>
      </c>
    </row>
    <row r="51" spans="1:7" ht="15.95" customHeight="1">
      <c r="A51" s="2" t="s">
        <v>144</v>
      </c>
      <c r="B51" s="12">
        <v>653</v>
      </c>
      <c r="C51" s="13" t="s">
        <v>127</v>
      </c>
      <c r="D51" s="14" t="s">
        <v>11</v>
      </c>
      <c r="E51" s="13" t="s">
        <v>143</v>
      </c>
      <c r="F51" s="15">
        <v>42800</v>
      </c>
      <c r="G51" s="3">
        <v>480</v>
      </c>
    </row>
    <row r="52" spans="1:7" ht="15.95" customHeight="1">
      <c r="A52" s="2" t="s">
        <v>145</v>
      </c>
      <c r="B52" s="12">
        <v>652</v>
      </c>
      <c r="C52" s="13" t="s">
        <v>127</v>
      </c>
      <c r="D52" s="14" t="s">
        <v>11</v>
      </c>
      <c r="E52" s="13" t="s">
        <v>143</v>
      </c>
      <c r="F52" s="15">
        <v>42800</v>
      </c>
      <c r="G52" s="3">
        <v>480</v>
      </c>
    </row>
    <row r="53" spans="1:7" ht="15.95" customHeight="1">
      <c r="A53" s="2" t="s">
        <v>146</v>
      </c>
      <c r="B53" s="12">
        <v>655</v>
      </c>
      <c r="C53" s="13" t="s">
        <v>127</v>
      </c>
      <c r="D53" s="14" t="s">
        <v>11</v>
      </c>
      <c r="E53" s="13" t="s">
        <v>143</v>
      </c>
      <c r="F53" s="15">
        <v>42800</v>
      </c>
      <c r="G53" s="3">
        <v>480</v>
      </c>
    </row>
    <row r="54" spans="1:7" ht="15.95" customHeight="1">
      <c r="A54" s="2" t="s">
        <v>147</v>
      </c>
      <c r="B54" s="12">
        <v>668</v>
      </c>
      <c r="C54" s="13" t="s">
        <v>16</v>
      </c>
      <c r="D54" s="14" t="s">
        <v>148</v>
      </c>
      <c r="E54" s="13" t="s">
        <v>149</v>
      </c>
      <c r="F54" s="15">
        <v>43039</v>
      </c>
      <c r="G54" s="3">
        <v>8454.81</v>
      </c>
    </row>
    <row r="55" spans="1:7" ht="15.95" customHeight="1">
      <c r="A55" s="2" t="s">
        <v>150</v>
      </c>
      <c r="B55" s="12">
        <v>669</v>
      </c>
      <c r="C55" s="13" t="s">
        <v>16</v>
      </c>
      <c r="D55" s="14" t="s">
        <v>148</v>
      </c>
      <c r="E55" s="13" t="s">
        <v>149</v>
      </c>
      <c r="F55" s="15">
        <v>43039</v>
      </c>
      <c r="G55" s="3">
        <v>8454.81</v>
      </c>
    </row>
    <row r="56" spans="1:7" ht="15.95" customHeight="1">
      <c r="A56" s="2" t="s">
        <v>151</v>
      </c>
      <c r="B56" s="12">
        <v>677</v>
      </c>
      <c r="C56" s="13" t="s">
        <v>152</v>
      </c>
      <c r="D56" s="14" t="s">
        <v>11</v>
      </c>
      <c r="E56" s="13"/>
      <c r="F56" s="15">
        <v>43217</v>
      </c>
      <c r="G56" s="3">
        <v>400</v>
      </c>
    </row>
    <row r="57" spans="1:7" ht="15.95" customHeight="1">
      <c r="A57" s="2" t="s">
        <v>153</v>
      </c>
      <c r="B57" s="12">
        <v>684</v>
      </c>
      <c r="C57" s="13" t="s">
        <v>10</v>
      </c>
      <c r="D57" s="14" t="s">
        <v>11</v>
      </c>
      <c r="E57" s="13"/>
      <c r="F57" s="15">
        <v>43445</v>
      </c>
      <c r="G57" s="3">
        <v>400</v>
      </c>
    </row>
    <row r="58" spans="1:7" ht="15.95" customHeight="1">
      <c r="A58" s="2" t="s">
        <v>154</v>
      </c>
      <c r="B58" s="12">
        <v>195</v>
      </c>
      <c r="C58" s="13" t="s">
        <v>18</v>
      </c>
      <c r="D58" s="13" t="s">
        <v>40</v>
      </c>
      <c r="E58" s="13" t="s">
        <v>41</v>
      </c>
      <c r="F58" s="15">
        <v>43402</v>
      </c>
      <c r="G58" s="5" t="s">
        <v>32</v>
      </c>
    </row>
    <row r="59" spans="1:7" ht="15.95" customHeight="1">
      <c r="A59" s="2" t="s">
        <v>155</v>
      </c>
      <c r="B59" s="12">
        <v>299</v>
      </c>
      <c r="C59" s="13" t="s">
        <v>16</v>
      </c>
      <c r="D59" s="13" t="s">
        <v>156</v>
      </c>
      <c r="E59" s="13" t="s">
        <v>157</v>
      </c>
      <c r="F59" s="15">
        <v>36641</v>
      </c>
      <c r="G59" s="3">
        <v>460000</v>
      </c>
    </row>
    <row r="60" spans="1:7" ht="15.95" customHeight="1">
      <c r="A60" s="2" t="s">
        <v>158</v>
      </c>
      <c r="B60" s="12">
        <v>244</v>
      </c>
      <c r="C60" s="13" t="s">
        <v>13</v>
      </c>
      <c r="D60" s="13" t="s">
        <v>14</v>
      </c>
      <c r="E60" s="13" t="s">
        <v>159</v>
      </c>
      <c r="F60" s="15">
        <v>39478</v>
      </c>
      <c r="G60" s="3">
        <v>13000</v>
      </c>
    </row>
    <row r="61" spans="1:7" ht="15.95" customHeight="1">
      <c r="A61" s="2" t="s">
        <v>160</v>
      </c>
      <c r="B61" s="12">
        <v>541</v>
      </c>
      <c r="C61" s="13"/>
      <c r="D61" s="14" t="s">
        <v>11</v>
      </c>
      <c r="E61" s="13" t="s">
        <v>161</v>
      </c>
      <c r="F61" s="15"/>
      <c r="G61" s="3" t="s">
        <v>32</v>
      </c>
    </row>
    <row r="62" spans="1:7" ht="15.95" customHeight="1">
      <c r="A62" s="2" t="s">
        <v>162</v>
      </c>
      <c r="B62" s="12">
        <v>576</v>
      </c>
      <c r="C62" s="13" t="s">
        <v>16</v>
      </c>
      <c r="D62" s="14" t="s">
        <v>163</v>
      </c>
      <c r="E62" s="13" t="s">
        <v>164</v>
      </c>
      <c r="F62" s="15"/>
      <c r="G62" s="3">
        <v>345500</v>
      </c>
    </row>
    <row r="63" spans="1:7" ht="15.95" customHeight="1">
      <c r="A63" s="54" t="s">
        <v>165</v>
      </c>
      <c r="B63" s="12">
        <v>240</v>
      </c>
      <c r="C63" s="13" t="s">
        <v>16</v>
      </c>
      <c r="D63" s="13" t="s">
        <v>166</v>
      </c>
      <c r="E63" s="13"/>
      <c r="F63" s="15">
        <v>39263</v>
      </c>
      <c r="G63" s="3">
        <v>5780</v>
      </c>
    </row>
    <row r="64" spans="1:7" ht="15.95" customHeight="1">
      <c r="A64" s="2" t="s">
        <v>167</v>
      </c>
      <c r="B64" s="12">
        <v>8</v>
      </c>
      <c r="C64" s="13" t="s">
        <v>8</v>
      </c>
      <c r="D64" s="13" t="s">
        <v>168</v>
      </c>
      <c r="E64" s="13"/>
      <c r="F64" s="15">
        <v>37093</v>
      </c>
      <c r="G64" s="3">
        <v>2680</v>
      </c>
    </row>
    <row r="65" spans="1:7" ht="15.95" customHeight="1">
      <c r="A65" s="2" t="s">
        <v>169</v>
      </c>
      <c r="B65" s="12">
        <v>423</v>
      </c>
      <c r="C65" s="13" t="s">
        <v>170</v>
      </c>
      <c r="D65" s="14" t="s">
        <v>171</v>
      </c>
      <c r="E65" s="13" t="s">
        <v>172</v>
      </c>
      <c r="F65" s="15">
        <v>37159</v>
      </c>
      <c r="G65" s="3">
        <v>140000</v>
      </c>
    </row>
    <row r="66" spans="1:7" ht="15.95" customHeight="1">
      <c r="A66" s="2" t="s">
        <v>160</v>
      </c>
      <c r="B66" s="12">
        <v>219</v>
      </c>
      <c r="C66" s="13" t="s">
        <v>173</v>
      </c>
      <c r="D66" s="13" t="s">
        <v>40</v>
      </c>
      <c r="E66" s="13" t="s">
        <v>41</v>
      </c>
      <c r="F66" s="15"/>
      <c r="G66" s="3" t="s">
        <v>32</v>
      </c>
    </row>
    <row r="67" spans="1:7" ht="15.95" customHeight="1">
      <c r="A67" s="54" t="s">
        <v>174</v>
      </c>
      <c r="B67" s="12">
        <v>352</v>
      </c>
      <c r="C67" s="13" t="s">
        <v>175</v>
      </c>
      <c r="D67" s="13" t="s">
        <v>25</v>
      </c>
      <c r="E67" s="13"/>
      <c r="F67" s="14"/>
      <c r="G67" s="3" t="s">
        <v>32</v>
      </c>
    </row>
    <row r="68" spans="1:7" ht="15.95" customHeight="1">
      <c r="A68" s="2" t="s">
        <v>160</v>
      </c>
      <c r="B68" s="12">
        <v>564</v>
      </c>
      <c r="C68" s="13" t="s">
        <v>176</v>
      </c>
      <c r="D68" s="14" t="s">
        <v>11</v>
      </c>
      <c r="E68" s="13" t="s">
        <v>161</v>
      </c>
      <c r="F68" s="15">
        <v>42307</v>
      </c>
      <c r="G68" s="3" t="s">
        <v>32</v>
      </c>
    </row>
    <row r="69" spans="1:7" ht="15.95" customHeight="1">
      <c r="A69" s="54" t="s">
        <v>174</v>
      </c>
      <c r="B69" s="12">
        <v>334</v>
      </c>
      <c r="C69" s="13" t="s">
        <v>16</v>
      </c>
      <c r="D69" s="13" t="s">
        <v>25</v>
      </c>
      <c r="E69" s="13" t="s">
        <v>177</v>
      </c>
      <c r="F69" s="14"/>
      <c r="G69" s="3" t="s">
        <v>32</v>
      </c>
    </row>
    <row r="70" spans="1:7" ht="15.95" customHeight="1">
      <c r="A70" s="54" t="s">
        <v>174</v>
      </c>
      <c r="B70" s="12">
        <v>335</v>
      </c>
      <c r="C70" s="13" t="s">
        <v>16</v>
      </c>
      <c r="D70" s="13" t="s">
        <v>25</v>
      </c>
      <c r="E70" s="13" t="s">
        <v>177</v>
      </c>
      <c r="F70" s="14"/>
      <c r="G70" s="3" t="s">
        <v>32</v>
      </c>
    </row>
    <row r="71" spans="1:7" ht="15.95" customHeight="1">
      <c r="A71" s="2" t="s">
        <v>178</v>
      </c>
      <c r="B71" s="12">
        <v>336</v>
      </c>
      <c r="C71" s="13" t="s">
        <v>16</v>
      </c>
      <c r="D71" s="13" t="s">
        <v>179</v>
      </c>
      <c r="E71" s="13" t="s">
        <v>180</v>
      </c>
      <c r="F71" s="14"/>
      <c r="G71" s="3" t="e">
        <f>VLOOKUP(A71,'[1]17-20灵狐系统报废'!A70:J2131,10,0)</f>
        <v>#N/A</v>
      </c>
    </row>
    <row r="72" spans="1:7" ht="15.95" customHeight="1">
      <c r="A72" s="2" t="s">
        <v>181</v>
      </c>
      <c r="B72" s="12">
        <v>160</v>
      </c>
      <c r="C72" s="13" t="s">
        <v>182</v>
      </c>
      <c r="D72" s="13" t="s">
        <v>183</v>
      </c>
      <c r="E72" s="13"/>
      <c r="F72" s="15">
        <v>37281</v>
      </c>
      <c r="G72" s="3">
        <v>3200</v>
      </c>
    </row>
    <row r="73" spans="1:7" ht="15.95" customHeight="1">
      <c r="A73" s="2" t="s">
        <v>184</v>
      </c>
      <c r="B73" s="12">
        <v>17</v>
      </c>
      <c r="C73" s="13" t="s">
        <v>185</v>
      </c>
      <c r="D73" s="13" t="s">
        <v>186</v>
      </c>
      <c r="E73" s="13" t="s">
        <v>187</v>
      </c>
      <c r="F73" s="15">
        <v>37312</v>
      </c>
      <c r="G73" s="3">
        <v>185000</v>
      </c>
    </row>
    <row r="74" spans="1:7" ht="15.95" customHeight="1">
      <c r="A74" s="2" t="s">
        <v>188</v>
      </c>
      <c r="B74" s="12">
        <v>641</v>
      </c>
      <c r="C74" s="13" t="s">
        <v>124</v>
      </c>
      <c r="D74" s="14" t="s">
        <v>189</v>
      </c>
      <c r="E74" s="13" t="s">
        <v>190</v>
      </c>
      <c r="F74" s="15">
        <v>37401</v>
      </c>
      <c r="G74" s="3">
        <v>19000</v>
      </c>
    </row>
    <row r="75" spans="1:7" ht="15.95" customHeight="1">
      <c r="A75" s="2" t="s">
        <v>191</v>
      </c>
      <c r="B75" s="12">
        <v>241</v>
      </c>
      <c r="C75" s="13" t="s">
        <v>16</v>
      </c>
      <c r="D75" s="13" t="s">
        <v>192</v>
      </c>
      <c r="E75" s="13"/>
      <c r="F75" s="15">
        <v>36916</v>
      </c>
      <c r="G75" s="3">
        <v>20000</v>
      </c>
    </row>
    <row r="76" spans="1:7" ht="15.95" customHeight="1">
      <c r="A76" s="2" t="s">
        <v>160</v>
      </c>
      <c r="B76" s="12">
        <v>62</v>
      </c>
      <c r="C76" s="13" t="s">
        <v>193</v>
      </c>
      <c r="D76" s="13" t="s">
        <v>194</v>
      </c>
      <c r="E76" s="13" t="s">
        <v>195</v>
      </c>
      <c r="F76" s="15">
        <v>38837</v>
      </c>
      <c r="G76" s="3" t="s">
        <v>196</v>
      </c>
    </row>
    <row r="77" spans="1:7" ht="15.95" customHeight="1">
      <c r="A77" s="2" t="s">
        <v>160</v>
      </c>
      <c r="B77" s="12">
        <v>528</v>
      </c>
      <c r="C77" s="13"/>
      <c r="D77" s="14" t="s">
        <v>11</v>
      </c>
      <c r="E77" s="13" t="s">
        <v>197</v>
      </c>
      <c r="F77" s="15"/>
      <c r="G77" s="3" t="s">
        <v>196</v>
      </c>
    </row>
    <row r="78" spans="1:7" ht="15.95" customHeight="1">
      <c r="A78" s="2" t="s">
        <v>198</v>
      </c>
      <c r="B78" s="12">
        <v>309</v>
      </c>
      <c r="C78" s="13" t="s">
        <v>199</v>
      </c>
      <c r="D78" s="13" t="s">
        <v>200</v>
      </c>
      <c r="E78" s="13" t="s">
        <v>201</v>
      </c>
      <c r="F78" s="15">
        <v>37705</v>
      </c>
      <c r="G78" s="3">
        <v>2280</v>
      </c>
    </row>
    <row r="79" spans="1:7" ht="15.95" customHeight="1">
      <c r="A79" s="2" t="s">
        <v>202</v>
      </c>
      <c r="B79" s="12">
        <v>310</v>
      </c>
      <c r="C79" s="13" t="s">
        <v>199</v>
      </c>
      <c r="D79" s="13" t="s">
        <v>200</v>
      </c>
      <c r="E79" s="13" t="s">
        <v>201</v>
      </c>
      <c r="F79" s="15">
        <v>37705</v>
      </c>
      <c r="G79" s="3">
        <v>2280</v>
      </c>
    </row>
    <row r="80" spans="1:7" ht="15.95" customHeight="1">
      <c r="A80" s="2" t="s">
        <v>203</v>
      </c>
      <c r="B80" s="12">
        <v>617</v>
      </c>
      <c r="C80" s="13" t="s">
        <v>204</v>
      </c>
      <c r="D80" s="14" t="s">
        <v>205</v>
      </c>
      <c r="E80" s="13"/>
      <c r="F80" s="15">
        <v>37705</v>
      </c>
      <c r="G80" s="3">
        <v>10240</v>
      </c>
    </row>
    <row r="81" spans="1:7" ht="15.95" customHeight="1">
      <c r="A81" s="2" t="s">
        <v>206</v>
      </c>
      <c r="B81" s="12">
        <v>38</v>
      </c>
      <c r="C81" s="13" t="s">
        <v>16</v>
      </c>
      <c r="D81" s="13" t="s">
        <v>207</v>
      </c>
      <c r="E81" s="13" t="s">
        <v>208</v>
      </c>
      <c r="F81" s="15">
        <v>37766</v>
      </c>
      <c r="G81" s="3">
        <v>176500</v>
      </c>
    </row>
    <row r="82" spans="1:7" ht="15.95" customHeight="1">
      <c r="A82" s="2" t="s">
        <v>209</v>
      </c>
      <c r="B82" s="12">
        <v>419</v>
      </c>
      <c r="C82" s="13" t="s">
        <v>16</v>
      </c>
      <c r="D82" s="14" t="s">
        <v>210</v>
      </c>
      <c r="E82" s="13" t="s">
        <v>211</v>
      </c>
      <c r="F82" s="15">
        <v>37980</v>
      </c>
      <c r="G82" s="3">
        <v>350000</v>
      </c>
    </row>
    <row r="83" spans="1:7" ht="15.95" customHeight="1">
      <c r="A83" s="2" t="s">
        <v>212</v>
      </c>
      <c r="B83" s="12">
        <v>593</v>
      </c>
      <c r="C83" s="13" t="s">
        <v>16</v>
      </c>
      <c r="D83" s="14" t="s">
        <v>213</v>
      </c>
      <c r="E83" s="13" t="s">
        <v>214</v>
      </c>
      <c r="F83" s="15">
        <v>37980</v>
      </c>
      <c r="G83" s="3">
        <v>190000</v>
      </c>
    </row>
    <row r="84" spans="1:7" ht="15.95" customHeight="1">
      <c r="A84" s="2" t="s">
        <v>215</v>
      </c>
      <c r="B84" s="12">
        <v>420</v>
      </c>
      <c r="C84" s="13" t="s">
        <v>16</v>
      </c>
      <c r="D84" s="14" t="s">
        <v>216</v>
      </c>
      <c r="E84" s="13" t="s">
        <v>217</v>
      </c>
      <c r="F84" s="15"/>
      <c r="G84" s="3">
        <v>30000</v>
      </c>
    </row>
    <row r="85" spans="1:7" ht="15.95" customHeight="1">
      <c r="A85" s="2" t="s">
        <v>218</v>
      </c>
      <c r="B85" s="12">
        <v>279</v>
      </c>
      <c r="C85" s="13" t="s">
        <v>16</v>
      </c>
      <c r="D85" s="13" t="s">
        <v>219</v>
      </c>
      <c r="E85" s="13" t="s">
        <v>220</v>
      </c>
      <c r="F85" s="15">
        <v>38011</v>
      </c>
      <c r="G85" s="3">
        <v>2745</v>
      </c>
    </row>
    <row r="86" spans="1:7" ht="15.95" customHeight="1">
      <c r="A86" s="2" t="s">
        <v>221</v>
      </c>
      <c r="B86" s="12">
        <v>278</v>
      </c>
      <c r="C86" s="13" t="s">
        <v>16</v>
      </c>
      <c r="D86" s="13" t="s">
        <v>222</v>
      </c>
      <c r="E86" s="13" t="s">
        <v>223</v>
      </c>
      <c r="F86" s="15">
        <v>38011</v>
      </c>
      <c r="G86" s="3">
        <v>2835</v>
      </c>
    </row>
    <row r="87" spans="1:7" ht="15.95" customHeight="1">
      <c r="A87" s="2" t="s">
        <v>224</v>
      </c>
      <c r="B87" s="12">
        <v>18</v>
      </c>
      <c r="C87" s="13" t="s">
        <v>225</v>
      </c>
      <c r="D87" s="13" t="s">
        <v>226</v>
      </c>
      <c r="E87" s="13" t="s">
        <v>227</v>
      </c>
      <c r="F87" s="15">
        <v>38132</v>
      </c>
      <c r="G87" s="3">
        <v>4500</v>
      </c>
    </row>
    <row r="88" spans="1:7" ht="15.95" customHeight="1">
      <c r="A88" s="2" t="s">
        <v>2286</v>
      </c>
      <c r="B88" s="12">
        <v>550</v>
      </c>
      <c r="C88" s="13"/>
      <c r="D88" s="14" t="s">
        <v>194</v>
      </c>
      <c r="E88" s="13" t="s">
        <v>228</v>
      </c>
      <c r="F88" s="15"/>
      <c r="G88" s="3" t="s">
        <v>196</v>
      </c>
    </row>
    <row r="89" spans="1:7" ht="15.95" customHeight="1">
      <c r="A89" s="2" t="s">
        <v>160</v>
      </c>
      <c r="B89" s="12">
        <v>226</v>
      </c>
      <c r="C89" s="13" t="s">
        <v>229</v>
      </c>
      <c r="D89" s="13" t="s">
        <v>230</v>
      </c>
      <c r="E89" s="13"/>
      <c r="F89" s="15">
        <v>43485</v>
      </c>
      <c r="G89" s="3" t="s">
        <v>196</v>
      </c>
    </row>
    <row r="90" spans="1:7" ht="15.95" customHeight="1">
      <c r="A90" s="2" t="s">
        <v>231</v>
      </c>
      <c r="B90" s="12">
        <v>70</v>
      </c>
      <c r="C90" s="13" t="s">
        <v>193</v>
      </c>
      <c r="D90" s="13" t="s">
        <v>232</v>
      </c>
      <c r="E90" s="13" t="s">
        <v>233</v>
      </c>
      <c r="F90" s="15">
        <v>38383</v>
      </c>
      <c r="G90" s="3">
        <v>4050</v>
      </c>
    </row>
    <row r="91" spans="1:7" ht="15.95" customHeight="1">
      <c r="A91" s="2" t="s">
        <v>234</v>
      </c>
      <c r="B91" s="12">
        <v>402</v>
      </c>
      <c r="C91" s="13" t="s">
        <v>16</v>
      </c>
      <c r="D91" s="14" t="s">
        <v>235</v>
      </c>
      <c r="E91" s="13" t="s">
        <v>236</v>
      </c>
      <c r="F91" s="15">
        <v>38472</v>
      </c>
      <c r="G91" s="3">
        <v>630000</v>
      </c>
    </row>
    <row r="92" spans="1:7" ht="15.95" customHeight="1">
      <c r="A92" s="2" t="s">
        <v>160</v>
      </c>
      <c r="B92" s="12">
        <v>507</v>
      </c>
      <c r="C92" s="13"/>
      <c r="D92" s="14" t="s">
        <v>237</v>
      </c>
      <c r="E92" s="13" t="s">
        <v>238</v>
      </c>
      <c r="F92" s="15">
        <v>42445</v>
      </c>
      <c r="G92" s="3" t="s">
        <v>196</v>
      </c>
    </row>
    <row r="93" spans="1:7" ht="21" customHeight="1">
      <c r="A93" s="2" t="s">
        <v>239</v>
      </c>
      <c r="B93" s="12">
        <v>245</v>
      </c>
      <c r="C93" s="13" t="s">
        <v>13</v>
      </c>
      <c r="D93" s="13" t="s">
        <v>14</v>
      </c>
      <c r="E93" s="13" t="s">
        <v>159</v>
      </c>
      <c r="F93" s="15">
        <v>38990</v>
      </c>
      <c r="G93" s="3">
        <v>13000</v>
      </c>
    </row>
    <row r="94" spans="1:7" ht="15.95" customHeight="1">
      <c r="A94" s="2" t="s">
        <v>240</v>
      </c>
      <c r="B94" s="12">
        <v>243</v>
      </c>
      <c r="C94" s="13" t="s">
        <v>13</v>
      </c>
      <c r="D94" s="13" t="s">
        <v>14</v>
      </c>
      <c r="E94" s="13" t="s">
        <v>159</v>
      </c>
      <c r="F94" s="15">
        <v>38990</v>
      </c>
      <c r="G94" s="3">
        <v>13000</v>
      </c>
    </row>
    <row r="95" spans="1:7" ht="29.25" customHeight="1">
      <c r="A95" s="2" t="s">
        <v>241</v>
      </c>
      <c r="B95" s="12">
        <v>211</v>
      </c>
      <c r="C95" s="13" t="s">
        <v>13</v>
      </c>
      <c r="D95" s="13" t="s">
        <v>14</v>
      </c>
      <c r="E95" s="13" t="s">
        <v>15</v>
      </c>
      <c r="F95" s="15">
        <v>39478</v>
      </c>
      <c r="G95" s="3">
        <v>13000</v>
      </c>
    </row>
    <row r="96" spans="1:7" ht="15.95" customHeight="1">
      <c r="A96" s="2" t="s">
        <v>242</v>
      </c>
      <c r="B96" s="12">
        <v>578</v>
      </c>
      <c r="C96" s="13" t="s">
        <v>243</v>
      </c>
      <c r="D96" s="14" t="s">
        <v>244</v>
      </c>
      <c r="E96" s="13" t="s">
        <v>245</v>
      </c>
      <c r="F96" s="15"/>
      <c r="G96" s="3">
        <v>367000</v>
      </c>
    </row>
    <row r="97" spans="1:7" ht="15.95" customHeight="1">
      <c r="A97" s="2" t="s">
        <v>77</v>
      </c>
      <c r="B97" s="12">
        <v>588</v>
      </c>
      <c r="C97" s="13" t="s">
        <v>246</v>
      </c>
      <c r="D97" s="14" t="s">
        <v>78</v>
      </c>
      <c r="E97" s="13" t="s">
        <v>247</v>
      </c>
      <c r="F97" s="15"/>
      <c r="G97" s="3">
        <v>57000</v>
      </c>
    </row>
    <row r="98" spans="1:7" ht="15.95" customHeight="1">
      <c r="A98" s="2" t="s">
        <v>80</v>
      </c>
      <c r="B98" s="12">
        <v>589</v>
      </c>
      <c r="C98" s="13" t="s">
        <v>246</v>
      </c>
      <c r="D98" s="14" t="s">
        <v>78</v>
      </c>
      <c r="E98" s="13" t="s">
        <v>247</v>
      </c>
      <c r="F98" s="15"/>
      <c r="G98" s="3">
        <v>57000</v>
      </c>
    </row>
    <row r="99" spans="1:7" ht="15.95" customHeight="1">
      <c r="A99" s="2" t="s">
        <v>160</v>
      </c>
      <c r="B99" s="12">
        <v>600</v>
      </c>
      <c r="C99" s="13"/>
      <c r="D99" s="14" t="s">
        <v>248</v>
      </c>
      <c r="E99" s="13" t="s">
        <v>249</v>
      </c>
      <c r="F99" s="15"/>
      <c r="G99" s="3" t="s">
        <v>196</v>
      </c>
    </row>
    <row r="100" spans="1:7" ht="15.95" customHeight="1">
      <c r="A100" s="2" t="s">
        <v>160</v>
      </c>
      <c r="B100" s="12">
        <v>599</v>
      </c>
      <c r="C100" s="13"/>
      <c r="D100" s="14" t="s">
        <v>248</v>
      </c>
      <c r="E100" s="13" t="s">
        <v>249</v>
      </c>
      <c r="F100" s="15"/>
      <c r="G100" s="3" t="s">
        <v>196</v>
      </c>
    </row>
    <row r="101" spans="1:7" ht="15.95" customHeight="1">
      <c r="A101" s="2" t="s">
        <v>250</v>
      </c>
      <c r="B101" s="12">
        <v>552</v>
      </c>
      <c r="C101" s="13" t="s">
        <v>127</v>
      </c>
      <c r="D101" s="14" t="s">
        <v>87</v>
      </c>
      <c r="E101" s="13" t="s">
        <v>251</v>
      </c>
      <c r="F101" s="15">
        <v>39202</v>
      </c>
      <c r="G101" s="3">
        <v>2900</v>
      </c>
    </row>
    <row r="102" spans="1:7" ht="15.95" customHeight="1">
      <c r="A102" s="2" t="s">
        <v>252</v>
      </c>
      <c r="B102" s="12">
        <v>239</v>
      </c>
      <c r="C102" s="13" t="s">
        <v>16</v>
      </c>
      <c r="D102" s="13" t="s">
        <v>53</v>
      </c>
      <c r="E102" s="13" t="s">
        <v>253</v>
      </c>
      <c r="F102" s="15">
        <v>36093</v>
      </c>
      <c r="G102" s="3">
        <v>170000</v>
      </c>
    </row>
    <row r="103" spans="1:7" ht="15.95" customHeight="1">
      <c r="A103" s="2" t="s">
        <v>254</v>
      </c>
      <c r="B103" s="12">
        <v>275</v>
      </c>
      <c r="C103" s="13" t="s">
        <v>255</v>
      </c>
      <c r="D103" s="13" t="s">
        <v>256</v>
      </c>
      <c r="E103" s="13" t="s">
        <v>257</v>
      </c>
      <c r="F103" s="15">
        <v>39294</v>
      </c>
      <c r="G103" s="3">
        <v>58800</v>
      </c>
    </row>
    <row r="104" spans="1:7" ht="15.95" customHeight="1">
      <c r="A104" s="2" t="s">
        <v>258</v>
      </c>
      <c r="B104" s="12">
        <v>178</v>
      </c>
      <c r="C104" s="13" t="s">
        <v>16</v>
      </c>
      <c r="D104" s="13" t="s">
        <v>259</v>
      </c>
      <c r="E104" s="13" t="s">
        <v>260</v>
      </c>
      <c r="F104" s="15">
        <v>39386</v>
      </c>
      <c r="G104" s="3">
        <v>11608</v>
      </c>
    </row>
    <row r="105" spans="1:7" ht="15.95" customHeight="1">
      <c r="A105" s="2" t="s">
        <v>90</v>
      </c>
      <c r="B105" s="12">
        <v>414</v>
      </c>
      <c r="C105" s="13" t="s">
        <v>261</v>
      </c>
      <c r="D105" s="14" t="s">
        <v>91</v>
      </c>
      <c r="E105" s="13" t="s">
        <v>262</v>
      </c>
      <c r="F105" s="15">
        <v>39447</v>
      </c>
      <c r="G105" s="3">
        <v>35800</v>
      </c>
    </row>
    <row r="106" spans="1:7" ht="15.95" customHeight="1">
      <c r="A106" s="2" t="s">
        <v>263</v>
      </c>
      <c r="B106" s="12">
        <v>246</v>
      </c>
      <c r="C106" s="13" t="s">
        <v>13</v>
      </c>
      <c r="D106" s="13" t="s">
        <v>14</v>
      </c>
      <c r="E106" s="13" t="s">
        <v>159</v>
      </c>
      <c r="F106" s="15">
        <v>39478</v>
      </c>
      <c r="G106" s="3">
        <v>13000</v>
      </c>
    </row>
    <row r="107" spans="1:7" ht="15.95" customHeight="1">
      <c r="A107" s="2" t="s">
        <v>264</v>
      </c>
      <c r="B107" s="12">
        <v>425</v>
      </c>
      <c r="C107" s="13" t="s">
        <v>170</v>
      </c>
      <c r="D107" s="14" t="s">
        <v>265</v>
      </c>
      <c r="E107" s="13" t="s">
        <v>266</v>
      </c>
      <c r="F107" s="15">
        <v>39538</v>
      </c>
      <c r="G107" s="3">
        <v>10150</v>
      </c>
    </row>
    <row r="108" spans="1:7" ht="15.95" customHeight="1">
      <c r="A108" s="2" t="s">
        <v>267</v>
      </c>
      <c r="B108" s="12">
        <v>424</v>
      </c>
      <c r="C108" s="13" t="s">
        <v>170</v>
      </c>
      <c r="D108" s="14" t="s">
        <v>265</v>
      </c>
      <c r="E108" s="13" t="s">
        <v>266</v>
      </c>
      <c r="F108" s="15">
        <v>39538</v>
      </c>
      <c r="G108" s="3">
        <v>10150</v>
      </c>
    </row>
    <row r="109" spans="1:7" ht="15.95" customHeight="1">
      <c r="A109" s="2" t="s">
        <v>268</v>
      </c>
      <c r="B109" s="12">
        <v>298</v>
      </c>
      <c r="C109" s="13" t="s">
        <v>269</v>
      </c>
      <c r="D109" s="13" t="s">
        <v>26</v>
      </c>
      <c r="E109" s="13" t="s">
        <v>270</v>
      </c>
      <c r="F109" s="15">
        <v>39538</v>
      </c>
      <c r="G109" s="3">
        <v>1750</v>
      </c>
    </row>
    <row r="110" spans="1:7" ht="15.95" customHeight="1">
      <c r="A110" s="2" t="s">
        <v>271</v>
      </c>
      <c r="B110" s="12">
        <v>170</v>
      </c>
      <c r="C110" s="13" t="s">
        <v>272</v>
      </c>
      <c r="D110" s="13" t="s">
        <v>26</v>
      </c>
      <c r="E110" s="13" t="s">
        <v>273</v>
      </c>
      <c r="F110" s="15">
        <v>39752</v>
      </c>
      <c r="G110" s="3">
        <v>1380</v>
      </c>
    </row>
    <row r="111" spans="1:7" ht="15.95" customHeight="1">
      <c r="A111" s="2" t="s">
        <v>274</v>
      </c>
      <c r="B111" s="12">
        <v>102</v>
      </c>
      <c r="C111" s="13" t="s">
        <v>275</v>
      </c>
      <c r="D111" s="13" t="s">
        <v>87</v>
      </c>
      <c r="E111" s="13" t="s">
        <v>276</v>
      </c>
      <c r="F111" s="15">
        <v>39782</v>
      </c>
      <c r="G111" s="3">
        <v>3600</v>
      </c>
    </row>
    <row r="112" spans="1:7" ht="15.95" customHeight="1">
      <c r="A112" s="54" t="s">
        <v>174</v>
      </c>
      <c r="B112" s="12">
        <v>230</v>
      </c>
      <c r="C112" s="13" t="s">
        <v>9</v>
      </c>
      <c r="D112" s="13" t="s">
        <v>277</v>
      </c>
      <c r="E112" s="13" t="s">
        <v>278</v>
      </c>
      <c r="F112" s="15"/>
      <c r="G112" s="5" t="s">
        <v>32</v>
      </c>
    </row>
    <row r="113" spans="1:7" ht="15.95" customHeight="1">
      <c r="A113" s="2" t="s">
        <v>96</v>
      </c>
      <c r="B113" s="12">
        <v>422</v>
      </c>
      <c r="C113" s="13" t="s">
        <v>279</v>
      </c>
      <c r="D113" s="14" t="s">
        <v>26</v>
      </c>
      <c r="E113" s="13" t="s">
        <v>280</v>
      </c>
      <c r="F113" s="15">
        <v>39872</v>
      </c>
      <c r="G113" s="3">
        <v>1</v>
      </c>
    </row>
    <row r="114" spans="1:7" ht="15.95" customHeight="1">
      <c r="A114" s="2" t="s">
        <v>281</v>
      </c>
      <c r="B114" s="12">
        <v>6</v>
      </c>
      <c r="C114" s="13" t="s">
        <v>8</v>
      </c>
      <c r="D114" s="13" t="s">
        <v>282</v>
      </c>
      <c r="E114" s="13" t="s">
        <v>283</v>
      </c>
      <c r="F114" s="15">
        <v>39933</v>
      </c>
      <c r="G114" s="3">
        <v>25200</v>
      </c>
    </row>
    <row r="115" spans="1:7" ht="15.95" customHeight="1">
      <c r="A115" s="2" t="s">
        <v>284</v>
      </c>
      <c r="B115" s="12">
        <v>66</v>
      </c>
      <c r="C115" s="13" t="s">
        <v>243</v>
      </c>
      <c r="D115" s="13" t="s">
        <v>285</v>
      </c>
      <c r="E115" s="13" t="s">
        <v>286</v>
      </c>
      <c r="F115" s="15">
        <v>39933</v>
      </c>
      <c r="G115" s="3">
        <v>356000</v>
      </c>
    </row>
    <row r="116" spans="1:7" ht="15.95" customHeight="1">
      <c r="A116" s="2" t="s">
        <v>284</v>
      </c>
      <c r="B116" s="12">
        <v>403</v>
      </c>
      <c r="C116" s="13" t="s">
        <v>243</v>
      </c>
      <c r="D116" s="14" t="s">
        <v>287</v>
      </c>
      <c r="E116" s="13" t="s">
        <v>288</v>
      </c>
      <c r="F116" s="15">
        <v>39933</v>
      </c>
      <c r="G116" s="3">
        <v>356000</v>
      </c>
    </row>
    <row r="117" spans="1:7" ht="15.95" customHeight="1">
      <c r="A117" s="2" t="s">
        <v>289</v>
      </c>
      <c r="B117" s="12">
        <v>300</v>
      </c>
      <c r="C117" s="13" t="s">
        <v>290</v>
      </c>
      <c r="D117" s="13" t="s">
        <v>291</v>
      </c>
      <c r="E117" s="13" t="s">
        <v>292</v>
      </c>
      <c r="F117" s="15">
        <v>39933</v>
      </c>
      <c r="G117" s="3">
        <v>2600</v>
      </c>
    </row>
    <row r="118" spans="1:7" ht="15.95" customHeight="1">
      <c r="A118" s="2" t="s">
        <v>293</v>
      </c>
      <c r="B118" s="12">
        <v>107</v>
      </c>
      <c r="C118" s="13" t="s">
        <v>127</v>
      </c>
      <c r="D118" s="13" t="s">
        <v>87</v>
      </c>
      <c r="E118" s="13" t="s">
        <v>294</v>
      </c>
      <c r="F118" s="15">
        <v>39933</v>
      </c>
      <c r="G118" s="3">
        <v>2600</v>
      </c>
    </row>
    <row r="119" spans="1:7" ht="15.95" customHeight="1">
      <c r="A119" s="2" t="s">
        <v>295</v>
      </c>
      <c r="B119" s="12">
        <v>29</v>
      </c>
      <c r="C119" s="13" t="s">
        <v>8</v>
      </c>
      <c r="D119" s="13" t="s">
        <v>296</v>
      </c>
      <c r="E119" s="13" t="s">
        <v>297</v>
      </c>
      <c r="F119" s="15">
        <v>40056</v>
      </c>
      <c r="G119" s="3">
        <v>11120</v>
      </c>
    </row>
    <row r="120" spans="1:7" ht="15.95" customHeight="1">
      <c r="A120" s="2" t="s">
        <v>298</v>
      </c>
      <c r="B120" s="12">
        <v>587</v>
      </c>
      <c r="C120" s="13" t="s">
        <v>299</v>
      </c>
      <c r="D120" s="14" t="s">
        <v>300</v>
      </c>
      <c r="E120" s="13" t="s">
        <v>301</v>
      </c>
      <c r="F120" s="15"/>
      <c r="G120" s="3">
        <v>160000</v>
      </c>
    </row>
    <row r="121" spans="1:7" ht="15.95" customHeight="1">
      <c r="A121" s="2" t="s">
        <v>302</v>
      </c>
      <c r="B121" s="12">
        <v>22</v>
      </c>
      <c r="C121" s="13" t="s">
        <v>8</v>
      </c>
      <c r="D121" s="13" t="s">
        <v>303</v>
      </c>
      <c r="E121" s="13" t="s">
        <v>304</v>
      </c>
      <c r="F121" s="15">
        <v>40298</v>
      </c>
      <c r="G121" s="3">
        <v>46880</v>
      </c>
    </row>
    <row r="122" spans="1:7" ht="15.95" customHeight="1">
      <c r="A122" s="2" t="s">
        <v>305</v>
      </c>
      <c r="B122" s="12">
        <v>106</v>
      </c>
      <c r="C122" s="13" t="s">
        <v>275</v>
      </c>
      <c r="D122" s="13" t="s">
        <v>87</v>
      </c>
      <c r="E122" s="13" t="s">
        <v>276</v>
      </c>
      <c r="F122" s="15">
        <v>40271</v>
      </c>
      <c r="G122" s="3">
        <v>3600</v>
      </c>
    </row>
    <row r="123" spans="1:7" ht="15.95" customHeight="1">
      <c r="A123" s="2" t="s">
        <v>306</v>
      </c>
      <c r="B123" s="12">
        <v>105</v>
      </c>
      <c r="C123" s="13" t="s">
        <v>275</v>
      </c>
      <c r="D123" s="13" t="s">
        <v>87</v>
      </c>
      <c r="E123" s="13" t="s">
        <v>276</v>
      </c>
      <c r="F123" s="15">
        <v>40271</v>
      </c>
      <c r="G123" s="3">
        <v>3600</v>
      </c>
    </row>
    <row r="124" spans="1:7" ht="15.95" customHeight="1">
      <c r="A124" s="2" t="s">
        <v>307</v>
      </c>
      <c r="B124" s="12">
        <v>104</v>
      </c>
      <c r="C124" s="13" t="s">
        <v>275</v>
      </c>
      <c r="D124" s="13" t="s">
        <v>87</v>
      </c>
      <c r="E124" s="13" t="s">
        <v>276</v>
      </c>
      <c r="F124" s="15">
        <v>40271</v>
      </c>
      <c r="G124" s="3">
        <v>3600</v>
      </c>
    </row>
    <row r="125" spans="1:7" ht="15.95" customHeight="1">
      <c r="A125" s="2" t="s">
        <v>308</v>
      </c>
      <c r="B125" s="12">
        <v>171</v>
      </c>
      <c r="C125" s="13" t="s">
        <v>21</v>
      </c>
      <c r="D125" s="13" t="s">
        <v>87</v>
      </c>
      <c r="E125" s="13" t="s">
        <v>309</v>
      </c>
      <c r="F125" s="15">
        <v>40359</v>
      </c>
      <c r="G125" s="3">
        <v>3600</v>
      </c>
    </row>
    <row r="126" spans="1:7" ht="15.95" customHeight="1">
      <c r="A126" s="2" t="s">
        <v>310</v>
      </c>
      <c r="B126" s="12">
        <v>592</v>
      </c>
      <c r="C126" s="13" t="s">
        <v>311</v>
      </c>
      <c r="D126" s="14" t="s">
        <v>312</v>
      </c>
      <c r="E126" s="13" t="s">
        <v>313</v>
      </c>
      <c r="F126" s="15">
        <v>40390</v>
      </c>
      <c r="G126" s="3">
        <v>12000</v>
      </c>
    </row>
    <row r="127" spans="1:7" ht="15.95" customHeight="1">
      <c r="A127" s="2" t="s">
        <v>160</v>
      </c>
      <c r="B127" s="12">
        <v>546</v>
      </c>
      <c r="C127" s="13" t="s">
        <v>21</v>
      </c>
      <c r="D127" s="14" t="s">
        <v>136</v>
      </c>
      <c r="E127" s="13" t="s">
        <v>314</v>
      </c>
      <c r="F127" s="15"/>
      <c r="G127" s="3" t="s">
        <v>32</v>
      </c>
    </row>
    <row r="128" spans="1:7" ht="15.95" customHeight="1">
      <c r="A128" s="2" t="s">
        <v>160</v>
      </c>
      <c r="B128" s="12">
        <v>187</v>
      </c>
      <c r="C128" s="13" t="s">
        <v>261</v>
      </c>
      <c r="D128" s="13" t="s">
        <v>315</v>
      </c>
      <c r="E128" s="13" t="s">
        <v>316</v>
      </c>
      <c r="F128" s="14"/>
      <c r="G128" s="3" t="s">
        <v>32</v>
      </c>
    </row>
    <row r="129" spans="1:7" ht="15.95" customHeight="1">
      <c r="A129" s="2" t="s">
        <v>160</v>
      </c>
      <c r="B129" s="12">
        <v>122</v>
      </c>
      <c r="C129" s="13"/>
      <c r="D129" s="13" t="s">
        <v>317</v>
      </c>
      <c r="E129" s="13" t="s">
        <v>316</v>
      </c>
      <c r="F129" s="14"/>
      <c r="G129" s="3" t="s">
        <v>32</v>
      </c>
    </row>
    <row r="130" spans="1:7" ht="15.95" customHeight="1">
      <c r="A130" s="2" t="s">
        <v>318</v>
      </c>
      <c r="B130" s="12">
        <v>638</v>
      </c>
      <c r="C130" s="13" t="s">
        <v>124</v>
      </c>
      <c r="D130" s="14" t="s">
        <v>319</v>
      </c>
      <c r="E130" s="13" t="s">
        <v>320</v>
      </c>
      <c r="F130" s="15">
        <v>40482</v>
      </c>
      <c r="G130" s="3">
        <v>20000</v>
      </c>
    </row>
    <row r="131" spans="1:7" ht="15.95" customHeight="1">
      <c r="A131" s="2" t="s">
        <v>160</v>
      </c>
      <c r="B131" s="12">
        <v>545</v>
      </c>
      <c r="C131" s="13"/>
      <c r="D131" s="14" t="s">
        <v>136</v>
      </c>
      <c r="E131" s="13" t="s">
        <v>314</v>
      </c>
      <c r="F131" s="15"/>
      <c r="G131" s="3" t="s">
        <v>32</v>
      </c>
    </row>
    <row r="132" spans="1:7" ht="15.95" customHeight="1">
      <c r="A132" s="2" t="s">
        <v>160</v>
      </c>
      <c r="B132" s="12">
        <v>547</v>
      </c>
      <c r="C132" s="13" t="s">
        <v>127</v>
      </c>
      <c r="D132" s="14" t="s">
        <v>136</v>
      </c>
      <c r="E132" s="13" t="s">
        <v>314</v>
      </c>
      <c r="F132" s="15"/>
      <c r="G132" s="3" t="s">
        <v>32</v>
      </c>
    </row>
    <row r="133" spans="1:7" ht="15.95" customHeight="1">
      <c r="A133" s="2" t="s">
        <v>160</v>
      </c>
      <c r="B133" s="12">
        <v>188</v>
      </c>
      <c r="C133" s="13" t="s">
        <v>261</v>
      </c>
      <c r="D133" s="13" t="s">
        <v>315</v>
      </c>
      <c r="E133" s="13" t="s">
        <v>316</v>
      </c>
      <c r="F133" s="14"/>
      <c r="G133" s="3" t="s">
        <v>32</v>
      </c>
    </row>
    <row r="134" spans="1:7" ht="15.95" customHeight="1">
      <c r="A134" s="2" t="s">
        <v>160</v>
      </c>
      <c r="B134" s="12">
        <v>189</v>
      </c>
      <c r="C134" s="13" t="s">
        <v>261</v>
      </c>
      <c r="D134" s="13" t="s">
        <v>315</v>
      </c>
      <c r="E134" s="13" t="s">
        <v>316</v>
      </c>
      <c r="F134" s="14"/>
      <c r="G134" s="3" t="s">
        <v>32</v>
      </c>
    </row>
    <row r="135" spans="1:7" ht="15.95" customHeight="1">
      <c r="A135" s="2" t="s">
        <v>160</v>
      </c>
      <c r="B135" s="12">
        <v>548</v>
      </c>
      <c r="C135" s="13" t="s">
        <v>321</v>
      </c>
      <c r="D135" s="14" t="s">
        <v>136</v>
      </c>
      <c r="E135" s="13" t="s">
        <v>314</v>
      </c>
      <c r="F135" s="15"/>
      <c r="G135" s="3" t="s">
        <v>32</v>
      </c>
    </row>
    <row r="136" spans="1:7" ht="15.95" customHeight="1">
      <c r="A136" s="2" t="s">
        <v>160</v>
      </c>
      <c r="B136" s="12">
        <v>121</v>
      </c>
      <c r="C136" s="13"/>
      <c r="D136" s="13" t="s">
        <v>317</v>
      </c>
      <c r="E136" s="13" t="s">
        <v>316</v>
      </c>
      <c r="F136" s="14"/>
      <c r="G136" s="3" t="s">
        <v>32</v>
      </c>
    </row>
    <row r="137" spans="1:7" ht="15.95" customHeight="1">
      <c r="A137" s="2" t="s">
        <v>160</v>
      </c>
      <c r="B137" s="12">
        <v>135</v>
      </c>
      <c r="C137" s="13" t="s">
        <v>127</v>
      </c>
      <c r="D137" s="13" t="s">
        <v>322</v>
      </c>
      <c r="E137" s="13" t="s">
        <v>323</v>
      </c>
      <c r="F137" s="16">
        <v>42767</v>
      </c>
      <c r="G137" s="3" t="s">
        <v>32</v>
      </c>
    </row>
    <row r="138" spans="1:7" ht="15.95" customHeight="1">
      <c r="A138" s="2" t="s">
        <v>160</v>
      </c>
      <c r="B138" s="12">
        <v>439</v>
      </c>
      <c r="C138" s="13"/>
      <c r="D138" s="14" t="s">
        <v>324</v>
      </c>
      <c r="E138" s="13" t="s">
        <v>314</v>
      </c>
      <c r="F138" s="15"/>
      <c r="G138" s="3" t="s">
        <v>32</v>
      </c>
    </row>
    <row r="139" spans="1:7" ht="15.95" customHeight="1">
      <c r="A139" s="2" t="s">
        <v>325</v>
      </c>
      <c r="B139" s="12">
        <v>103</v>
      </c>
      <c r="C139" s="13" t="s">
        <v>275</v>
      </c>
      <c r="D139" s="13" t="s">
        <v>87</v>
      </c>
      <c r="E139" s="13" t="s">
        <v>276</v>
      </c>
      <c r="F139" s="15">
        <v>40574</v>
      </c>
      <c r="G139" s="3">
        <v>3600</v>
      </c>
    </row>
    <row r="140" spans="1:7" ht="15.95" customHeight="1">
      <c r="A140" s="2" t="s">
        <v>326</v>
      </c>
      <c r="B140" s="12">
        <v>182</v>
      </c>
      <c r="C140" s="13" t="s">
        <v>193</v>
      </c>
      <c r="D140" s="13" t="s">
        <v>327</v>
      </c>
      <c r="E140" s="13" t="s">
        <v>328</v>
      </c>
      <c r="F140" s="15">
        <v>40633</v>
      </c>
      <c r="G140" s="3">
        <v>28000</v>
      </c>
    </row>
    <row r="141" spans="1:7" ht="15.95" customHeight="1">
      <c r="A141" s="2" t="s">
        <v>329</v>
      </c>
      <c r="B141" s="12">
        <v>640</v>
      </c>
      <c r="C141" s="13" t="s">
        <v>124</v>
      </c>
      <c r="D141" s="14" t="s">
        <v>330</v>
      </c>
      <c r="E141" s="13" t="s">
        <v>331</v>
      </c>
      <c r="F141" s="15">
        <v>40633</v>
      </c>
      <c r="G141" s="3">
        <v>32000</v>
      </c>
    </row>
    <row r="142" spans="1:7" ht="15.95" customHeight="1">
      <c r="A142" s="2" t="s">
        <v>332</v>
      </c>
      <c r="B142" s="12">
        <v>639</v>
      </c>
      <c r="C142" s="13" t="s">
        <v>124</v>
      </c>
      <c r="D142" s="14" t="s">
        <v>333</v>
      </c>
      <c r="E142" s="13" t="s">
        <v>334</v>
      </c>
      <c r="F142" s="15">
        <v>40633</v>
      </c>
      <c r="G142" s="3">
        <v>5000</v>
      </c>
    </row>
    <row r="143" spans="1:7" ht="15.95" customHeight="1">
      <c r="A143" s="2" t="s">
        <v>335</v>
      </c>
      <c r="B143" s="12">
        <v>19</v>
      </c>
      <c r="C143" s="13" t="s">
        <v>336</v>
      </c>
      <c r="D143" s="13" t="s">
        <v>337</v>
      </c>
      <c r="E143" s="13" t="s">
        <v>338</v>
      </c>
      <c r="F143" s="15">
        <v>40663</v>
      </c>
      <c r="G143" s="3">
        <v>3850</v>
      </c>
    </row>
    <row r="144" spans="1:7" ht="15.95" customHeight="1">
      <c r="A144" s="2" t="s">
        <v>339</v>
      </c>
      <c r="B144" s="12">
        <v>619</v>
      </c>
      <c r="C144" s="13" t="s">
        <v>340</v>
      </c>
      <c r="D144" s="14" t="s">
        <v>205</v>
      </c>
      <c r="E144" s="13" t="s">
        <v>341</v>
      </c>
      <c r="F144" s="15">
        <v>40663</v>
      </c>
      <c r="G144" s="3">
        <v>3500</v>
      </c>
    </row>
    <row r="145" spans="1:7" ht="15.95" customHeight="1">
      <c r="A145" s="2" t="s">
        <v>342</v>
      </c>
      <c r="B145" s="12">
        <v>408</v>
      </c>
      <c r="C145" s="13" t="s">
        <v>343</v>
      </c>
      <c r="D145" s="14" t="s">
        <v>344</v>
      </c>
      <c r="E145" s="13" t="s">
        <v>345</v>
      </c>
      <c r="F145" s="15">
        <v>40694</v>
      </c>
      <c r="G145" s="3">
        <v>450000</v>
      </c>
    </row>
    <row r="146" spans="1:7" ht="15.95" customHeight="1">
      <c r="A146" s="2" t="s">
        <v>346</v>
      </c>
      <c r="B146" s="12">
        <v>10</v>
      </c>
      <c r="C146" s="13" t="s">
        <v>225</v>
      </c>
      <c r="D146" s="13" t="s">
        <v>347</v>
      </c>
      <c r="E146" s="13" t="s">
        <v>348</v>
      </c>
      <c r="F146" s="15">
        <v>40694</v>
      </c>
      <c r="G146" s="3">
        <v>4500</v>
      </c>
    </row>
    <row r="147" spans="1:7" ht="15.95" customHeight="1">
      <c r="A147" s="2" t="s">
        <v>349</v>
      </c>
      <c r="B147" s="12">
        <v>11</v>
      </c>
      <c r="C147" s="13" t="s">
        <v>225</v>
      </c>
      <c r="D147" s="13" t="s">
        <v>347</v>
      </c>
      <c r="E147" s="13" t="s">
        <v>348</v>
      </c>
      <c r="F147" s="15">
        <v>40694</v>
      </c>
      <c r="G147" s="3">
        <v>4500</v>
      </c>
    </row>
    <row r="148" spans="1:7" ht="15.95" customHeight="1">
      <c r="A148" s="2" t="s">
        <v>350</v>
      </c>
      <c r="B148" s="12">
        <v>15</v>
      </c>
      <c r="C148" s="13" t="s">
        <v>225</v>
      </c>
      <c r="D148" s="13" t="s">
        <v>347</v>
      </c>
      <c r="E148" s="13" t="s">
        <v>348</v>
      </c>
      <c r="F148" s="15">
        <v>40694</v>
      </c>
      <c r="G148" s="3">
        <v>4500</v>
      </c>
    </row>
    <row r="149" spans="1:7" ht="15.95" customHeight="1">
      <c r="A149" s="2" t="s">
        <v>351</v>
      </c>
      <c r="B149" s="12">
        <v>644</v>
      </c>
      <c r="C149" s="13" t="s">
        <v>124</v>
      </c>
      <c r="D149" s="14" t="s">
        <v>352</v>
      </c>
      <c r="E149" s="13" t="s">
        <v>353</v>
      </c>
      <c r="F149" s="15">
        <v>40786</v>
      </c>
      <c r="G149" s="3">
        <v>6200</v>
      </c>
    </row>
    <row r="150" spans="1:7" ht="15.95" customHeight="1">
      <c r="A150" s="2" t="s">
        <v>354</v>
      </c>
      <c r="B150" s="12">
        <v>169</v>
      </c>
      <c r="C150" s="13" t="s">
        <v>21</v>
      </c>
      <c r="D150" s="13" t="s">
        <v>26</v>
      </c>
      <c r="E150" s="13" t="s">
        <v>355</v>
      </c>
      <c r="F150" s="15">
        <v>40877</v>
      </c>
      <c r="G150" s="3">
        <v>2499</v>
      </c>
    </row>
    <row r="151" spans="1:7" ht="15.95" customHeight="1">
      <c r="A151" s="2" t="s">
        <v>160</v>
      </c>
      <c r="B151" s="12">
        <v>168</v>
      </c>
      <c r="C151" s="13" t="s">
        <v>124</v>
      </c>
      <c r="D151" s="13" t="s">
        <v>40</v>
      </c>
      <c r="E151" s="13" t="s">
        <v>356</v>
      </c>
      <c r="F151" s="14"/>
      <c r="G151" s="3" t="s">
        <v>32</v>
      </c>
    </row>
    <row r="152" spans="1:7" ht="15.95" customHeight="1">
      <c r="A152" s="2" t="s">
        <v>357</v>
      </c>
      <c r="B152" s="12">
        <v>412</v>
      </c>
      <c r="C152" s="13" t="s">
        <v>21</v>
      </c>
      <c r="D152" s="14" t="s">
        <v>358</v>
      </c>
      <c r="E152" s="13"/>
      <c r="F152" s="15">
        <v>40939</v>
      </c>
      <c r="G152" s="3">
        <v>22830</v>
      </c>
    </row>
    <row r="153" spans="1:7" ht="15.95" customHeight="1">
      <c r="A153" s="2" t="s">
        <v>359</v>
      </c>
      <c r="B153" s="12">
        <v>282</v>
      </c>
      <c r="C153" s="13" t="s">
        <v>16</v>
      </c>
      <c r="D153" s="13" t="s">
        <v>360</v>
      </c>
      <c r="E153" s="13" t="s">
        <v>361</v>
      </c>
      <c r="F153" s="15">
        <v>41090</v>
      </c>
      <c r="G153" s="3">
        <v>5500</v>
      </c>
    </row>
    <row r="154" spans="1:7" ht="15.95" customHeight="1">
      <c r="A154" s="2" t="s">
        <v>362</v>
      </c>
      <c r="B154" s="12">
        <v>237</v>
      </c>
      <c r="C154" s="13" t="s">
        <v>16</v>
      </c>
      <c r="D154" s="13" t="s">
        <v>363</v>
      </c>
      <c r="E154" s="13" t="s">
        <v>361</v>
      </c>
      <c r="F154" s="15">
        <v>41090</v>
      </c>
      <c r="G154" s="3">
        <v>5500</v>
      </c>
    </row>
    <row r="155" spans="1:7" ht="15.95" customHeight="1">
      <c r="A155" s="2" t="s">
        <v>364</v>
      </c>
      <c r="B155" s="12">
        <v>61</v>
      </c>
      <c r="C155" s="13" t="s">
        <v>193</v>
      </c>
      <c r="D155" s="13" t="s">
        <v>194</v>
      </c>
      <c r="E155" s="13" t="s">
        <v>365</v>
      </c>
      <c r="F155" s="15">
        <v>41090</v>
      </c>
      <c r="G155" s="3">
        <v>8000</v>
      </c>
    </row>
    <row r="156" spans="1:7" ht="15.95" customHeight="1">
      <c r="A156" s="2" t="s">
        <v>366</v>
      </c>
      <c r="B156" s="12">
        <v>615</v>
      </c>
      <c r="C156" s="13" t="s">
        <v>255</v>
      </c>
      <c r="D156" s="14" t="s">
        <v>367</v>
      </c>
      <c r="E156" s="13" t="s">
        <v>368</v>
      </c>
      <c r="F156" s="15">
        <v>41243</v>
      </c>
      <c r="G156" s="3">
        <v>1280</v>
      </c>
    </row>
    <row r="157" spans="1:7" ht="15.95" customHeight="1">
      <c r="A157" s="2" t="s">
        <v>369</v>
      </c>
      <c r="B157" s="12">
        <v>616</v>
      </c>
      <c r="C157" s="13" t="s">
        <v>255</v>
      </c>
      <c r="D157" s="14" t="s">
        <v>367</v>
      </c>
      <c r="E157" s="13" t="s">
        <v>368</v>
      </c>
      <c r="F157" s="15">
        <v>41243</v>
      </c>
      <c r="G157" s="3">
        <v>1280</v>
      </c>
    </row>
    <row r="158" spans="1:7" ht="15.95" customHeight="1">
      <c r="A158" s="2" t="s">
        <v>370</v>
      </c>
      <c r="B158" s="12">
        <v>614</v>
      </c>
      <c r="C158" s="13" t="s">
        <v>255</v>
      </c>
      <c r="D158" s="14" t="s">
        <v>367</v>
      </c>
      <c r="E158" s="13" t="s">
        <v>368</v>
      </c>
      <c r="F158" s="15">
        <v>41243</v>
      </c>
      <c r="G158" s="3">
        <v>1280</v>
      </c>
    </row>
    <row r="159" spans="1:7" ht="15.95" customHeight="1">
      <c r="A159" s="2" t="s">
        <v>371</v>
      </c>
      <c r="B159" s="12">
        <v>478</v>
      </c>
      <c r="C159" s="13" t="s">
        <v>255</v>
      </c>
      <c r="D159" s="14" t="s">
        <v>367</v>
      </c>
      <c r="E159" s="13" t="s">
        <v>368</v>
      </c>
      <c r="F159" s="15">
        <v>41243</v>
      </c>
      <c r="G159" s="3">
        <v>1280</v>
      </c>
    </row>
    <row r="160" spans="1:7" ht="15.95" customHeight="1">
      <c r="A160" s="2" t="s">
        <v>372</v>
      </c>
      <c r="B160" s="12">
        <v>7</v>
      </c>
      <c r="C160" s="13" t="s">
        <v>8</v>
      </c>
      <c r="D160" s="13" t="s">
        <v>373</v>
      </c>
      <c r="E160" s="13" t="s">
        <v>374</v>
      </c>
      <c r="F160" s="15">
        <v>41274</v>
      </c>
      <c r="G160" s="3">
        <v>1400</v>
      </c>
    </row>
    <row r="161" spans="1:7" ht="15.95" customHeight="1">
      <c r="A161" s="2" t="s">
        <v>375</v>
      </c>
      <c r="B161" s="12">
        <v>277</v>
      </c>
      <c r="C161" s="13" t="s">
        <v>16</v>
      </c>
      <c r="D161" s="13" t="s">
        <v>376</v>
      </c>
      <c r="E161" s="13" t="s">
        <v>377</v>
      </c>
      <c r="F161" s="15">
        <v>41274</v>
      </c>
      <c r="G161" s="3">
        <v>6800</v>
      </c>
    </row>
    <row r="162" spans="1:7" ht="15.95" customHeight="1">
      <c r="A162" s="2" t="s">
        <v>378</v>
      </c>
      <c r="B162" s="12">
        <v>280</v>
      </c>
      <c r="C162" s="13" t="s">
        <v>16</v>
      </c>
      <c r="D162" s="13" t="s">
        <v>376</v>
      </c>
      <c r="E162" s="13" t="s">
        <v>377</v>
      </c>
      <c r="F162" s="15">
        <v>41274</v>
      </c>
      <c r="G162" s="3">
        <v>6800</v>
      </c>
    </row>
    <row r="163" spans="1:7" ht="15.95" customHeight="1">
      <c r="A163" s="2" t="s">
        <v>379</v>
      </c>
      <c r="B163" s="12">
        <v>281</v>
      </c>
      <c r="C163" s="13" t="s">
        <v>16</v>
      </c>
      <c r="D163" s="13" t="s">
        <v>380</v>
      </c>
      <c r="E163" s="13" t="s">
        <v>381</v>
      </c>
      <c r="F163" s="15">
        <v>41274</v>
      </c>
      <c r="G163" s="3">
        <v>2000</v>
      </c>
    </row>
    <row r="164" spans="1:7" ht="15.95" customHeight="1">
      <c r="A164" s="2" t="s">
        <v>382</v>
      </c>
      <c r="B164" s="12">
        <v>276</v>
      </c>
      <c r="C164" s="13" t="s">
        <v>16</v>
      </c>
      <c r="D164" s="13" t="s">
        <v>383</v>
      </c>
      <c r="E164" s="13" t="s">
        <v>384</v>
      </c>
      <c r="F164" s="15">
        <v>41274</v>
      </c>
      <c r="G164" s="3">
        <v>1500</v>
      </c>
    </row>
    <row r="165" spans="1:7" ht="15.95" customHeight="1">
      <c r="A165" s="2" t="s">
        <v>385</v>
      </c>
      <c r="B165" s="12">
        <v>25</v>
      </c>
      <c r="C165" s="13" t="s">
        <v>8</v>
      </c>
      <c r="D165" s="13" t="s">
        <v>386</v>
      </c>
      <c r="E165" s="13" t="s">
        <v>387</v>
      </c>
      <c r="F165" s="15">
        <v>41305</v>
      </c>
      <c r="G165" s="3">
        <v>13000</v>
      </c>
    </row>
    <row r="166" spans="1:7" ht="15.95" customHeight="1">
      <c r="A166" s="2" t="s">
        <v>388</v>
      </c>
      <c r="B166" s="12">
        <v>23</v>
      </c>
      <c r="C166" s="13" t="s">
        <v>8</v>
      </c>
      <c r="D166" s="13" t="s">
        <v>386</v>
      </c>
      <c r="E166" s="13" t="s">
        <v>387</v>
      </c>
      <c r="F166" s="15">
        <v>41305</v>
      </c>
      <c r="G166" s="3">
        <v>4500</v>
      </c>
    </row>
    <row r="167" spans="1:7" ht="15.95" customHeight="1">
      <c r="A167" s="55" t="s">
        <v>389</v>
      </c>
      <c r="B167" s="17">
        <v>1210</v>
      </c>
      <c r="C167" s="18" t="s">
        <v>390</v>
      </c>
      <c r="D167" s="18" t="s">
        <v>391</v>
      </c>
      <c r="E167" s="18" t="s">
        <v>392</v>
      </c>
      <c r="F167" s="19" t="s">
        <v>393</v>
      </c>
      <c r="G167" s="3">
        <v>165470.79999999999</v>
      </c>
    </row>
    <row r="168" spans="1:7" ht="15.95" customHeight="1">
      <c r="A168" s="2" t="s">
        <v>394</v>
      </c>
      <c r="B168" s="12">
        <v>14</v>
      </c>
      <c r="C168" s="13" t="s">
        <v>185</v>
      </c>
      <c r="D168" s="13" t="s">
        <v>395</v>
      </c>
      <c r="E168" s="13" t="s">
        <v>396</v>
      </c>
      <c r="F168" s="15">
        <v>41425</v>
      </c>
      <c r="G168" s="3">
        <v>250000</v>
      </c>
    </row>
    <row r="169" spans="1:7" ht="15.95" customHeight="1">
      <c r="A169" s="2" t="s">
        <v>397</v>
      </c>
      <c r="B169" s="12">
        <v>13</v>
      </c>
      <c r="C169" s="13" t="s">
        <v>185</v>
      </c>
      <c r="D169" s="13" t="s">
        <v>398</v>
      </c>
      <c r="E169" s="13" t="s">
        <v>399</v>
      </c>
      <c r="F169" s="15">
        <v>41425</v>
      </c>
      <c r="G169" s="3">
        <v>250000</v>
      </c>
    </row>
    <row r="170" spans="1:7" ht="15.95" customHeight="1">
      <c r="A170" s="2" t="s">
        <v>400</v>
      </c>
      <c r="B170" s="12">
        <v>12</v>
      </c>
      <c r="C170" s="13" t="s">
        <v>185</v>
      </c>
      <c r="D170" s="13" t="s">
        <v>401</v>
      </c>
      <c r="E170" s="13" t="s">
        <v>402</v>
      </c>
      <c r="F170" s="15">
        <v>41425</v>
      </c>
      <c r="G170" s="3">
        <v>40000</v>
      </c>
    </row>
    <row r="171" spans="1:7" ht="15.95" customHeight="1">
      <c r="A171" s="2" t="s">
        <v>403</v>
      </c>
      <c r="B171" s="12">
        <v>21</v>
      </c>
      <c r="C171" s="13" t="s">
        <v>8</v>
      </c>
      <c r="D171" s="13" t="s">
        <v>386</v>
      </c>
      <c r="E171" s="13" t="s">
        <v>404</v>
      </c>
      <c r="F171" s="15">
        <v>41486</v>
      </c>
      <c r="G171" s="3">
        <v>9500</v>
      </c>
    </row>
    <row r="172" spans="1:7" ht="15.95" customHeight="1">
      <c r="A172" s="2" t="s">
        <v>405</v>
      </c>
      <c r="B172" s="12">
        <v>32</v>
      </c>
      <c r="C172" s="13" t="s">
        <v>406</v>
      </c>
      <c r="D172" s="13" t="s">
        <v>407</v>
      </c>
      <c r="E172" s="13" t="s">
        <v>408</v>
      </c>
      <c r="F172" s="15">
        <v>41517</v>
      </c>
      <c r="G172" s="3">
        <v>16660</v>
      </c>
    </row>
    <row r="173" spans="1:7" ht="15.95" customHeight="1">
      <c r="A173" s="2" t="s">
        <v>409</v>
      </c>
      <c r="B173" s="12">
        <v>31</v>
      </c>
      <c r="C173" s="13" t="s">
        <v>406</v>
      </c>
      <c r="D173" s="13" t="s">
        <v>407</v>
      </c>
      <c r="E173" s="13" t="s">
        <v>408</v>
      </c>
      <c r="F173" s="15">
        <v>41517</v>
      </c>
      <c r="G173" s="3">
        <v>16660</v>
      </c>
    </row>
    <row r="174" spans="1:7" ht="15.95" customHeight="1">
      <c r="A174" s="2" t="s">
        <v>410</v>
      </c>
      <c r="B174" s="12">
        <v>33</v>
      </c>
      <c r="C174" s="13" t="s">
        <v>406</v>
      </c>
      <c r="D174" s="13" t="s">
        <v>407</v>
      </c>
      <c r="E174" s="13" t="s">
        <v>408</v>
      </c>
      <c r="F174" s="15">
        <v>41517</v>
      </c>
      <c r="G174" s="3">
        <v>16660</v>
      </c>
    </row>
    <row r="175" spans="1:7" ht="15.95" customHeight="1">
      <c r="A175" s="2" t="s">
        <v>411</v>
      </c>
      <c r="B175" s="12">
        <v>481</v>
      </c>
      <c r="C175" s="13" t="s">
        <v>412</v>
      </c>
      <c r="D175" s="14" t="s">
        <v>367</v>
      </c>
      <c r="E175" s="13" t="s">
        <v>413</v>
      </c>
      <c r="F175" s="15">
        <v>41547</v>
      </c>
      <c r="G175" s="3">
        <v>2600</v>
      </c>
    </row>
    <row r="176" spans="1:7" ht="15.95" customHeight="1">
      <c r="A176" s="2" t="s">
        <v>414</v>
      </c>
      <c r="B176" s="12">
        <v>297</v>
      </c>
      <c r="C176" s="13" t="s">
        <v>117</v>
      </c>
      <c r="D176" s="13" t="s">
        <v>26</v>
      </c>
      <c r="E176" s="13" t="s">
        <v>415</v>
      </c>
      <c r="F176" s="15">
        <v>41547</v>
      </c>
      <c r="G176" s="3">
        <v>1090</v>
      </c>
    </row>
    <row r="177" spans="1:7" ht="15.95" customHeight="1">
      <c r="A177" s="2" t="s">
        <v>416</v>
      </c>
      <c r="B177" s="12">
        <v>296</v>
      </c>
      <c r="C177" s="13" t="s">
        <v>173</v>
      </c>
      <c r="D177" s="13" t="s">
        <v>26</v>
      </c>
      <c r="E177" s="13" t="s">
        <v>415</v>
      </c>
      <c r="F177" s="15">
        <v>41547</v>
      </c>
      <c r="G177" s="3">
        <v>1090</v>
      </c>
    </row>
    <row r="178" spans="1:7" ht="15.95" customHeight="1">
      <c r="A178" s="2" t="s">
        <v>417</v>
      </c>
      <c r="B178" s="12">
        <v>427</v>
      </c>
      <c r="C178" s="13" t="s">
        <v>418</v>
      </c>
      <c r="D178" s="14" t="s">
        <v>419</v>
      </c>
      <c r="E178" s="13" t="s">
        <v>420</v>
      </c>
      <c r="F178" s="15"/>
      <c r="G178" s="3">
        <v>2000</v>
      </c>
    </row>
    <row r="179" spans="1:7" ht="15.95" customHeight="1">
      <c r="A179" s="2" t="s">
        <v>421</v>
      </c>
      <c r="B179" s="12">
        <v>158</v>
      </c>
      <c r="C179" s="13" t="s">
        <v>422</v>
      </c>
      <c r="D179" s="13" t="s">
        <v>423</v>
      </c>
      <c r="E179" s="13" t="s">
        <v>424</v>
      </c>
      <c r="F179" s="15">
        <v>41608</v>
      </c>
      <c r="G179" s="3">
        <v>2800</v>
      </c>
    </row>
    <row r="180" spans="1:7" ht="15.95" customHeight="1">
      <c r="A180" s="2" t="s">
        <v>425</v>
      </c>
      <c r="B180" s="12">
        <v>622</v>
      </c>
      <c r="C180" s="13" t="s">
        <v>426</v>
      </c>
      <c r="D180" s="14" t="s">
        <v>427</v>
      </c>
      <c r="E180" s="13" t="s">
        <v>428</v>
      </c>
      <c r="F180" s="15">
        <v>41639</v>
      </c>
      <c r="G180" s="3">
        <v>10000</v>
      </c>
    </row>
    <row r="181" spans="1:7" ht="15.95" customHeight="1">
      <c r="A181" s="2" t="s">
        <v>429</v>
      </c>
      <c r="B181" s="12">
        <v>567</v>
      </c>
      <c r="C181" s="13" t="s">
        <v>66</v>
      </c>
      <c r="D181" s="14" t="s">
        <v>430</v>
      </c>
      <c r="E181" s="13" t="s">
        <v>431</v>
      </c>
      <c r="F181" s="15">
        <v>41639</v>
      </c>
      <c r="G181" s="3">
        <v>1600</v>
      </c>
    </row>
    <row r="182" spans="1:7" ht="15.95" customHeight="1">
      <c r="A182" s="2" t="s">
        <v>432</v>
      </c>
      <c r="B182" s="12">
        <v>39</v>
      </c>
      <c r="C182" s="13" t="s">
        <v>16</v>
      </c>
      <c r="D182" s="13" t="s">
        <v>433</v>
      </c>
      <c r="E182" s="13" t="s">
        <v>434</v>
      </c>
      <c r="F182" s="15">
        <v>41729</v>
      </c>
      <c r="G182" s="3">
        <v>35000</v>
      </c>
    </row>
    <row r="183" spans="1:7" ht="15.95" customHeight="1">
      <c r="A183" s="2" t="s">
        <v>435</v>
      </c>
      <c r="B183" s="12">
        <v>40</v>
      </c>
      <c r="C183" s="13" t="s">
        <v>16</v>
      </c>
      <c r="D183" s="13" t="s">
        <v>433</v>
      </c>
      <c r="E183" s="13" t="s">
        <v>434</v>
      </c>
      <c r="F183" s="15">
        <v>41729</v>
      </c>
      <c r="G183" s="3">
        <v>35000</v>
      </c>
    </row>
    <row r="184" spans="1:7" ht="15.95" customHeight="1">
      <c r="A184" s="2" t="s">
        <v>436</v>
      </c>
      <c r="B184" s="12">
        <v>41</v>
      </c>
      <c r="C184" s="13" t="s">
        <v>16</v>
      </c>
      <c r="D184" s="13" t="s">
        <v>433</v>
      </c>
      <c r="E184" s="13" t="s">
        <v>434</v>
      </c>
      <c r="F184" s="15">
        <v>41729</v>
      </c>
      <c r="G184" s="3">
        <v>35000</v>
      </c>
    </row>
    <row r="185" spans="1:7" ht="15.95" customHeight="1">
      <c r="A185" s="2" t="s">
        <v>437</v>
      </c>
      <c r="B185" s="12">
        <v>42</v>
      </c>
      <c r="C185" s="13" t="s">
        <v>16</v>
      </c>
      <c r="D185" s="13" t="s">
        <v>433</v>
      </c>
      <c r="E185" s="13" t="s">
        <v>434</v>
      </c>
      <c r="F185" s="15">
        <v>41729</v>
      </c>
      <c r="G185" s="3">
        <v>35000</v>
      </c>
    </row>
    <row r="186" spans="1:7" ht="15.95" customHeight="1">
      <c r="A186" s="2" t="s">
        <v>438</v>
      </c>
      <c r="B186" s="12">
        <v>60</v>
      </c>
      <c r="C186" s="13" t="s">
        <v>193</v>
      </c>
      <c r="D186" s="13" t="s">
        <v>327</v>
      </c>
      <c r="E186" s="13" t="s">
        <v>439</v>
      </c>
      <c r="F186" s="15">
        <v>41729</v>
      </c>
      <c r="G186" s="3">
        <v>26000</v>
      </c>
    </row>
    <row r="187" spans="1:7" ht="15.95" customHeight="1">
      <c r="A187" s="2" t="s">
        <v>160</v>
      </c>
      <c r="B187" s="12">
        <v>544</v>
      </c>
      <c r="C187" s="13"/>
      <c r="D187" s="14" t="s">
        <v>40</v>
      </c>
      <c r="E187" s="13" t="s">
        <v>440</v>
      </c>
      <c r="F187" s="15"/>
      <c r="G187" s="3" t="s">
        <v>32</v>
      </c>
    </row>
    <row r="188" spans="1:7" ht="15.95" customHeight="1">
      <c r="A188" s="2" t="s">
        <v>441</v>
      </c>
      <c r="B188" s="12">
        <v>643</v>
      </c>
      <c r="C188" s="13" t="s">
        <v>124</v>
      </c>
      <c r="D188" s="14" t="s">
        <v>442</v>
      </c>
      <c r="E188" s="13" t="s">
        <v>443</v>
      </c>
      <c r="F188" s="15">
        <v>42004</v>
      </c>
      <c r="G188" s="3">
        <v>19800</v>
      </c>
    </row>
    <row r="189" spans="1:7" ht="15.95" customHeight="1">
      <c r="A189" s="2" t="s">
        <v>444</v>
      </c>
      <c r="B189" s="12">
        <v>113</v>
      </c>
      <c r="C189" s="13" t="s">
        <v>445</v>
      </c>
      <c r="D189" s="13" t="s">
        <v>205</v>
      </c>
      <c r="E189" s="13" t="s">
        <v>446</v>
      </c>
      <c r="F189" s="15">
        <v>42004</v>
      </c>
      <c r="G189" s="3">
        <v>5070</v>
      </c>
    </row>
    <row r="190" spans="1:7" ht="15.95" customHeight="1">
      <c r="A190" s="2" t="s">
        <v>160</v>
      </c>
      <c r="B190" s="12">
        <v>164</v>
      </c>
      <c r="C190" s="13" t="s">
        <v>16</v>
      </c>
      <c r="D190" s="13" t="s">
        <v>447</v>
      </c>
      <c r="E190" s="13" t="s">
        <v>448</v>
      </c>
      <c r="F190" s="15">
        <v>42114</v>
      </c>
      <c r="G190" s="5" t="s">
        <v>449</v>
      </c>
    </row>
    <row r="191" spans="1:7" ht="15.95" customHeight="1">
      <c r="A191" s="2" t="s">
        <v>450</v>
      </c>
      <c r="B191" s="12">
        <v>63</v>
      </c>
      <c r="C191" s="13" t="s">
        <v>18</v>
      </c>
      <c r="D191" s="13" t="s">
        <v>451</v>
      </c>
      <c r="E191" s="13" t="s">
        <v>452</v>
      </c>
      <c r="F191" s="15">
        <v>42011</v>
      </c>
      <c r="G191" s="3">
        <v>300</v>
      </c>
    </row>
    <row r="192" spans="1:7" ht="15.95" customHeight="1">
      <c r="A192" s="2" t="s">
        <v>453</v>
      </c>
      <c r="B192" s="12">
        <v>628</v>
      </c>
      <c r="C192" s="13" t="s">
        <v>124</v>
      </c>
      <c r="D192" s="14" t="s">
        <v>11</v>
      </c>
      <c r="E192" s="13" t="s">
        <v>125</v>
      </c>
      <c r="F192" s="15">
        <v>42016</v>
      </c>
      <c r="G192" s="3">
        <v>400</v>
      </c>
    </row>
    <row r="193" spans="1:7" ht="15.95" customHeight="1">
      <c r="A193" s="2" t="s">
        <v>454</v>
      </c>
      <c r="B193" s="12">
        <v>629</v>
      </c>
      <c r="C193" s="13" t="s">
        <v>124</v>
      </c>
      <c r="D193" s="14" t="s">
        <v>11</v>
      </c>
      <c r="E193" s="13" t="s">
        <v>455</v>
      </c>
      <c r="F193" s="15">
        <v>42956</v>
      </c>
      <c r="G193" s="3">
        <v>400</v>
      </c>
    </row>
    <row r="194" spans="1:7" ht="15.95" customHeight="1">
      <c r="A194" s="2" t="s">
        <v>456</v>
      </c>
      <c r="B194" s="12">
        <v>68</v>
      </c>
      <c r="C194" s="13" t="s">
        <v>445</v>
      </c>
      <c r="D194" s="13" t="s">
        <v>194</v>
      </c>
      <c r="E194" s="13" t="s">
        <v>457</v>
      </c>
      <c r="F194" s="15">
        <v>42124</v>
      </c>
      <c r="G194" s="3">
        <v>5000</v>
      </c>
    </row>
    <row r="195" spans="1:7" ht="15.95" customHeight="1">
      <c r="A195" s="2" t="s">
        <v>458</v>
      </c>
      <c r="B195" s="12">
        <v>308</v>
      </c>
      <c r="C195" s="13" t="s">
        <v>199</v>
      </c>
      <c r="D195" s="13" t="s">
        <v>451</v>
      </c>
      <c r="E195" s="13" t="s">
        <v>459</v>
      </c>
      <c r="F195" s="15">
        <v>42192</v>
      </c>
      <c r="G195" s="3">
        <v>300</v>
      </c>
    </row>
    <row r="196" spans="1:7" ht="15.95" customHeight="1">
      <c r="A196" s="2" t="s">
        <v>460</v>
      </c>
      <c r="B196" s="12">
        <v>307</v>
      </c>
      <c r="C196" s="13" t="s">
        <v>199</v>
      </c>
      <c r="D196" s="13" t="s">
        <v>451</v>
      </c>
      <c r="E196" s="13" t="s">
        <v>459</v>
      </c>
      <c r="F196" s="15">
        <v>42192</v>
      </c>
      <c r="G196" s="3">
        <v>300</v>
      </c>
    </row>
    <row r="197" spans="1:7" ht="15.95" customHeight="1">
      <c r="A197" s="2" t="s">
        <v>461</v>
      </c>
      <c r="B197" s="12">
        <v>579</v>
      </c>
      <c r="C197" s="13" t="s">
        <v>462</v>
      </c>
      <c r="D197" s="14" t="s">
        <v>463</v>
      </c>
      <c r="E197" s="13" t="s">
        <v>464</v>
      </c>
      <c r="F197" s="15"/>
      <c r="G197" s="3">
        <v>30000</v>
      </c>
    </row>
    <row r="198" spans="1:7" ht="15.95" customHeight="1">
      <c r="A198" s="2" t="s">
        <v>465</v>
      </c>
      <c r="B198" s="12">
        <v>450</v>
      </c>
      <c r="C198" s="13" t="s">
        <v>275</v>
      </c>
      <c r="D198" s="14" t="s">
        <v>237</v>
      </c>
      <c r="E198" s="13"/>
      <c r="F198" s="15"/>
      <c r="G198" s="3">
        <v>350</v>
      </c>
    </row>
    <row r="199" spans="1:7" ht="15.95" customHeight="1">
      <c r="A199" s="2" t="s">
        <v>466</v>
      </c>
      <c r="B199" s="12">
        <v>623</v>
      </c>
      <c r="C199" s="13" t="s">
        <v>426</v>
      </c>
      <c r="D199" s="14" t="s">
        <v>467</v>
      </c>
      <c r="E199" s="13"/>
      <c r="F199" s="15">
        <v>42256</v>
      </c>
      <c r="G199" s="3">
        <v>350</v>
      </c>
    </row>
    <row r="200" spans="1:7" ht="15.95" customHeight="1">
      <c r="A200" s="2" t="s">
        <v>468</v>
      </c>
      <c r="B200" s="12">
        <v>100</v>
      </c>
      <c r="C200" s="13" t="s">
        <v>469</v>
      </c>
      <c r="D200" s="13" t="s">
        <v>470</v>
      </c>
      <c r="E200" s="13" t="s">
        <v>471</v>
      </c>
      <c r="F200" s="15">
        <v>42308</v>
      </c>
      <c r="G200" s="3">
        <v>2380</v>
      </c>
    </row>
    <row r="201" spans="1:7" ht="15.95" customHeight="1">
      <c r="A201" s="2" t="s">
        <v>160</v>
      </c>
      <c r="B201" s="12">
        <v>163</v>
      </c>
      <c r="C201" s="13" t="s">
        <v>16</v>
      </c>
      <c r="D201" s="13" t="s">
        <v>447</v>
      </c>
      <c r="E201" s="13" t="s">
        <v>448</v>
      </c>
      <c r="F201" s="16">
        <v>42005</v>
      </c>
      <c r="G201" s="5" t="s">
        <v>449</v>
      </c>
    </row>
    <row r="202" spans="1:7" ht="15.95" customHeight="1">
      <c r="A202" s="2" t="s">
        <v>472</v>
      </c>
      <c r="B202" s="12">
        <v>161</v>
      </c>
      <c r="C202" s="13" t="s">
        <v>6</v>
      </c>
      <c r="D202" s="13" t="s">
        <v>451</v>
      </c>
      <c r="E202" s="13"/>
      <c r="F202" s="15">
        <v>42394</v>
      </c>
      <c r="G202" s="3">
        <v>300</v>
      </c>
    </row>
    <row r="203" spans="1:7" ht="15.95" customHeight="1">
      <c r="A203" s="2" t="s">
        <v>473</v>
      </c>
      <c r="B203" s="12">
        <v>108</v>
      </c>
      <c r="C203" s="13" t="s">
        <v>127</v>
      </c>
      <c r="D203" s="13" t="s">
        <v>128</v>
      </c>
      <c r="E203" s="13" t="s">
        <v>474</v>
      </c>
      <c r="F203" s="15">
        <v>43473</v>
      </c>
      <c r="G203" s="3">
        <v>320</v>
      </c>
    </row>
    <row r="204" spans="1:7" ht="15.95" customHeight="1">
      <c r="A204" s="54" t="s">
        <v>174</v>
      </c>
      <c r="B204" s="12">
        <v>594</v>
      </c>
      <c r="C204" s="13"/>
      <c r="D204" s="14" t="s">
        <v>475</v>
      </c>
      <c r="E204" s="13" t="s">
        <v>476</v>
      </c>
      <c r="F204" s="15"/>
      <c r="G204" s="3" t="s">
        <v>32</v>
      </c>
    </row>
    <row r="205" spans="1:7" ht="15.95" customHeight="1">
      <c r="A205" s="2" t="s">
        <v>477</v>
      </c>
      <c r="B205" s="12">
        <v>251</v>
      </c>
      <c r="C205" s="13" t="s">
        <v>478</v>
      </c>
      <c r="D205" s="13" t="s">
        <v>128</v>
      </c>
      <c r="E205" s="13" t="s">
        <v>479</v>
      </c>
      <c r="F205" s="15">
        <v>42437</v>
      </c>
      <c r="G205" s="3">
        <v>350</v>
      </c>
    </row>
    <row r="206" spans="1:7" ht="15.95" customHeight="1">
      <c r="A206" s="2" t="s">
        <v>160</v>
      </c>
      <c r="B206" s="12">
        <v>508</v>
      </c>
      <c r="C206" s="13" t="s">
        <v>269</v>
      </c>
      <c r="D206" s="14" t="s">
        <v>430</v>
      </c>
      <c r="E206" s="13" t="s">
        <v>431</v>
      </c>
      <c r="F206" s="15"/>
      <c r="G206" s="3" t="s">
        <v>32</v>
      </c>
    </row>
    <row r="207" spans="1:7" ht="15.95" customHeight="1">
      <c r="A207" s="2" t="s">
        <v>160</v>
      </c>
      <c r="B207" s="12">
        <v>509</v>
      </c>
      <c r="C207" s="13" t="s">
        <v>269</v>
      </c>
      <c r="D207" s="14" t="s">
        <v>430</v>
      </c>
      <c r="E207" s="13" t="s">
        <v>431</v>
      </c>
      <c r="F207" s="15"/>
      <c r="G207" s="3" t="s">
        <v>32</v>
      </c>
    </row>
    <row r="208" spans="1:7" ht="15.95" customHeight="1">
      <c r="A208" s="2" t="s">
        <v>160</v>
      </c>
      <c r="B208" s="12">
        <v>506</v>
      </c>
      <c r="C208" s="13" t="s">
        <v>269</v>
      </c>
      <c r="D208" s="14" t="s">
        <v>430</v>
      </c>
      <c r="E208" s="13" t="s">
        <v>431</v>
      </c>
      <c r="F208" s="15">
        <v>42445</v>
      </c>
      <c r="G208" s="3" t="s">
        <v>32</v>
      </c>
    </row>
    <row r="209" spans="1:7" ht="15.95" customHeight="1">
      <c r="A209" s="2" t="s">
        <v>480</v>
      </c>
      <c r="B209" s="12">
        <v>642</v>
      </c>
      <c r="C209" s="13" t="s">
        <v>124</v>
      </c>
      <c r="D209" s="14" t="s">
        <v>481</v>
      </c>
      <c r="E209" s="13" t="s">
        <v>482</v>
      </c>
      <c r="F209" s="15">
        <v>42587</v>
      </c>
      <c r="G209" s="3">
        <v>450</v>
      </c>
    </row>
    <row r="210" spans="1:7" ht="15.95" customHeight="1">
      <c r="A210" s="2" t="s">
        <v>483</v>
      </c>
      <c r="B210" s="12">
        <v>64</v>
      </c>
      <c r="C210" s="13" t="s">
        <v>484</v>
      </c>
      <c r="D210" s="13" t="s">
        <v>128</v>
      </c>
      <c r="E210" s="13" t="s">
        <v>485</v>
      </c>
      <c r="F210" s="15">
        <v>42592</v>
      </c>
      <c r="G210" s="3">
        <v>310</v>
      </c>
    </row>
    <row r="211" spans="1:7" ht="15.95" customHeight="1">
      <c r="A211" s="2" t="s">
        <v>486</v>
      </c>
      <c r="B211" s="12">
        <v>580</v>
      </c>
      <c r="C211" s="13" t="s">
        <v>462</v>
      </c>
      <c r="D211" s="14" t="s">
        <v>463</v>
      </c>
      <c r="E211" s="13" t="s">
        <v>464</v>
      </c>
      <c r="F211" s="15"/>
      <c r="G211" s="3">
        <v>30000</v>
      </c>
    </row>
    <row r="212" spans="1:7" ht="15.95" customHeight="1">
      <c r="A212" s="2" t="s">
        <v>487</v>
      </c>
      <c r="B212" s="12">
        <v>16</v>
      </c>
      <c r="C212" s="13" t="s">
        <v>185</v>
      </c>
      <c r="D212" s="13" t="s">
        <v>488</v>
      </c>
      <c r="E212" s="13" t="s">
        <v>489</v>
      </c>
      <c r="F212" s="15">
        <v>42643</v>
      </c>
      <c r="G212" s="3">
        <v>260000</v>
      </c>
    </row>
    <row r="213" spans="1:7" ht="15.95" customHeight="1">
      <c r="A213" s="2" t="s">
        <v>490</v>
      </c>
      <c r="B213" s="12">
        <v>176</v>
      </c>
      <c r="C213" s="13" t="s">
        <v>16</v>
      </c>
      <c r="D213" s="13" t="s">
        <v>237</v>
      </c>
      <c r="E213" s="13" t="s">
        <v>491</v>
      </c>
      <c r="F213" s="15">
        <v>42619</v>
      </c>
      <c r="G213" s="3">
        <v>350</v>
      </c>
    </row>
    <row r="214" spans="1:7" ht="15.95" customHeight="1">
      <c r="A214" s="2" t="s">
        <v>492</v>
      </c>
      <c r="B214" s="12">
        <v>453</v>
      </c>
      <c r="C214" s="13" t="s">
        <v>6</v>
      </c>
      <c r="D214" s="14" t="s">
        <v>237</v>
      </c>
      <c r="E214" s="13"/>
      <c r="F214" s="15"/>
      <c r="G214" s="3">
        <v>350</v>
      </c>
    </row>
    <row r="215" spans="1:7" ht="15.95" customHeight="1">
      <c r="A215" s="2" t="s">
        <v>493</v>
      </c>
      <c r="B215" s="12">
        <v>175</v>
      </c>
      <c r="C215" s="13" t="s">
        <v>494</v>
      </c>
      <c r="D215" s="13" t="s">
        <v>237</v>
      </c>
      <c r="E215" s="13" t="s">
        <v>491</v>
      </c>
      <c r="F215" s="15">
        <v>42690</v>
      </c>
      <c r="G215" s="3">
        <v>350</v>
      </c>
    </row>
    <row r="216" spans="1:7" ht="15.95" customHeight="1">
      <c r="A216" s="2" t="s">
        <v>495</v>
      </c>
      <c r="B216" s="12">
        <v>69</v>
      </c>
      <c r="C216" s="13" t="s">
        <v>176</v>
      </c>
      <c r="D216" s="13" t="s">
        <v>128</v>
      </c>
      <c r="E216" s="13" t="s">
        <v>485</v>
      </c>
      <c r="F216" s="15">
        <v>42733</v>
      </c>
      <c r="G216" s="3">
        <v>310</v>
      </c>
    </row>
    <row r="217" spans="1:7" ht="15.95" customHeight="1">
      <c r="A217" s="2" t="s">
        <v>496</v>
      </c>
      <c r="B217" s="12">
        <v>234</v>
      </c>
      <c r="C217" s="13" t="s">
        <v>469</v>
      </c>
      <c r="D217" s="13" t="s">
        <v>237</v>
      </c>
      <c r="E217" s="13" t="s">
        <v>491</v>
      </c>
      <c r="F217" s="15">
        <v>42719</v>
      </c>
      <c r="G217" s="3">
        <v>350</v>
      </c>
    </row>
    <row r="218" spans="1:7" ht="15.95" customHeight="1">
      <c r="A218" s="2" t="s">
        <v>160</v>
      </c>
      <c r="B218" s="12">
        <v>166</v>
      </c>
      <c r="C218" s="13" t="s">
        <v>16</v>
      </c>
      <c r="D218" s="13" t="s">
        <v>447</v>
      </c>
      <c r="E218" s="13" t="s">
        <v>448</v>
      </c>
      <c r="F218" s="16">
        <v>42430</v>
      </c>
      <c r="G218" s="5" t="s">
        <v>449</v>
      </c>
    </row>
    <row r="219" spans="1:7" ht="15.95" customHeight="1">
      <c r="A219" s="2" t="s">
        <v>497</v>
      </c>
      <c r="B219" s="12">
        <v>156</v>
      </c>
      <c r="C219" s="13" t="s">
        <v>68</v>
      </c>
      <c r="D219" s="13" t="s">
        <v>128</v>
      </c>
      <c r="E219" s="13"/>
      <c r="F219" s="15">
        <v>42761</v>
      </c>
      <c r="G219" s="3">
        <v>310</v>
      </c>
    </row>
    <row r="220" spans="1:7" ht="15.95" customHeight="1">
      <c r="A220" s="2" t="s">
        <v>498</v>
      </c>
      <c r="B220" s="12">
        <v>191</v>
      </c>
      <c r="C220" s="13" t="s">
        <v>68</v>
      </c>
      <c r="D220" s="13" t="s">
        <v>128</v>
      </c>
      <c r="E220" s="13"/>
      <c r="F220" s="15">
        <v>42761</v>
      </c>
      <c r="G220" s="3">
        <v>310</v>
      </c>
    </row>
    <row r="221" spans="1:7" ht="15.95" customHeight="1">
      <c r="A221" s="2" t="s">
        <v>499</v>
      </c>
      <c r="B221" s="12">
        <v>469</v>
      </c>
      <c r="C221" s="13" t="s">
        <v>176</v>
      </c>
      <c r="D221" s="14" t="s">
        <v>237</v>
      </c>
      <c r="E221" s="13"/>
      <c r="F221" s="15"/>
      <c r="G221" s="3">
        <v>350</v>
      </c>
    </row>
    <row r="222" spans="1:7" ht="15.95" customHeight="1">
      <c r="A222" s="2" t="s">
        <v>500</v>
      </c>
      <c r="B222" s="12">
        <v>443</v>
      </c>
      <c r="C222" s="13"/>
      <c r="D222" s="14" t="s">
        <v>237</v>
      </c>
      <c r="E222" s="13"/>
      <c r="F222" s="15"/>
      <c r="G222" s="3">
        <v>350</v>
      </c>
    </row>
    <row r="223" spans="1:7" ht="15.95" customHeight="1">
      <c r="A223" s="2" t="s">
        <v>500</v>
      </c>
      <c r="B223" s="12">
        <v>458</v>
      </c>
      <c r="C223" s="13" t="s">
        <v>501</v>
      </c>
      <c r="D223" s="14" t="s">
        <v>237</v>
      </c>
      <c r="E223" s="13"/>
      <c r="F223" s="15"/>
      <c r="G223" s="3">
        <v>350</v>
      </c>
    </row>
    <row r="224" spans="1:7" ht="15.95" customHeight="1">
      <c r="A224" s="2" t="s">
        <v>160</v>
      </c>
      <c r="B224" s="12">
        <v>501</v>
      </c>
      <c r="C224" s="13"/>
      <c r="D224" s="14" t="s">
        <v>11</v>
      </c>
      <c r="E224" s="13" t="s">
        <v>143</v>
      </c>
      <c r="F224" s="15">
        <v>42810</v>
      </c>
      <c r="G224" s="3" t="s">
        <v>32</v>
      </c>
    </row>
    <row r="225" spans="1:7" ht="15.95" customHeight="1">
      <c r="A225" s="2" t="s">
        <v>502</v>
      </c>
      <c r="B225" s="12">
        <v>627</v>
      </c>
      <c r="C225" s="13" t="s">
        <v>124</v>
      </c>
      <c r="D225" s="14" t="s">
        <v>11</v>
      </c>
      <c r="E225" s="13" t="s">
        <v>455</v>
      </c>
      <c r="F225" s="15">
        <v>42956</v>
      </c>
      <c r="G225" s="3">
        <v>400</v>
      </c>
    </row>
    <row r="226" spans="1:7" ht="15.95" customHeight="1">
      <c r="A226" s="2" t="s">
        <v>503</v>
      </c>
      <c r="B226" s="12">
        <v>181</v>
      </c>
      <c r="C226" s="13" t="s">
        <v>193</v>
      </c>
      <c r="D226" s="13" t="s">
        <v>504</v>
      </c>
      <c r="E226" s="13" t="s">
        <v>455</v>
      </c>
      <c r="F226" s="15">
        <v>42956</v>
      </c>
      <c r="G226" s="3">
        <v>400</v>
      </c>
    </row>
    <row r="227" spans="1:7" ht="15.95" customHeight="1">
      <c r="A227" s="2" t="s">
        <v>505</v>
      </c>
      <c r="B227" s="12">
        <v>630</v>
      </c>
      <c r="C227" s="13" t="s">
        <v>124</v>
      </c>
      <c r="D227" s="14" t="s">
        <v>11</v>
      </c>
      <c r="E227" s="13" t="s">
        <v>455</v>
      </c>
      <c r="F227" s="15">
        <v>42956</v>
      </c>
      <c r="G227" s="3">
        <v>400</v>
      </c>
    </row>
    <row r="228" spans="1:7" ht="15.95" customHeight="1">
      <c r="A228" s="2" t="s">
        <v>506</v>
      </c>
      <c r="B228" s="12">
        <v>180</v>
      </c>
      <c r="C228" s="13" t="s">
        <v>193</v>
      </c>
      <c r="D228" s="13" t="s">
        <v>504</v>
      </c>
      <c r="E228" s="13" t="s">
        <v>455</v>
      </c>
      <c r="F228" s="15">
        <v>42956</v>
      </c>
      <c r="G228" s="3">
        <v>400</v>
      </c>
    </row>
    <row r="229" spans="1:7" ht="15.95" customHeight="1">
      <c r="A229" s="2" t="s">
        <v>507</v>
      </c>
      <c r="B229" s="12">
        <v>624</v>
      </c>
      <c r="C229" s="13" t="s">
        <v>124</v>
      </c>
      <c r="D229" s="14" t="s">
        <v>11</v>
      </c>
      <c r="E229" s="13" t="s">
        <v>455</v>
      </c>
      <c r="F229" s="15">
        <v>42956</v>
      </c>
      <c r="G229" s="3">
        <v>400</v>
      </c>
    </row>
    <row r="230" spans="1:7" ht="15.95" customHeight="1">
      <c r="A230" s="2" t="s">
        <v>508</v>
      </c>
      <c r="B230" s="12">
        <v>625</v>
      </c>
      <c r="C230" s="13" t="s">
        <v>124</v>
      </c>
      <c r="D230" s="14" t="s">
        <v>11</v>
      </c>
      <c r="E230" s="13" t="s">
        <v>455</v>
      </c>
      <c r="F230" s="15">
        <v>42956</v>
      </c>
      <c r="G230" s="3">
        <v>400</v>
      </c>
    </row>
    <row r="231" spans="1:7" ht="15.95" customHeight="1">
      <c r="A231" s="2" t="s">
        <v>509</v>
      </c>
      <c r="B231" s="12">
        <v>626</v>
      </c>
      <c r="C231" s="13" t="s">
        <v>124</v>
      </c>
      <c r="D231" s="14" t="s">
        <v>11</v>
      </c>
      <c r="E231" s="13" t="s">
        <v>455</v>
      </c>
      <c r="F231" s="15">
        <v>42956</v>
      </c>
      <c r="G231" s="3">
        <v>400</v>
      </c>
    </row>
    <row r="232" spans="1:7" ht="15.95" customHeight="1">
      <c r="A232" s="2" t="s">
        <v>510</v>
      </c>
      <c r="B232" s="12">
        <v>67</v>
      </c>
      <c r="C232" s="13" t="s">
        <v>445</v>
      </c>
      <c r="D232" s="13" t="s">
        <v>511</v>
      </c>
      <c r="E232" s="13" t="s">
        <v>457</v>
      </c>
      <c r="F232" s="15">
        <v>43069</v>
      </c>
      <c r="G232" s="3">
        <v>499.82</v>
      </c>
    </row>
    <row r="233" spans="1:7" ht="15.95" customHeight="1">
      <c r="A233" s="2" t="s">
        <v>160</v>
      </c>
      <c r="B233" s="12">
        <v>167</v>
      </c>
      <c r="C233" s="13" t="s">
        <v>16</v>
      </c>
      <c r="D233" s="13" t="s">
        <v>447</v>
      </c>
      <c r="E233" s="13" t="s">
        <v>448</v>
      </c>
      <c r="F233" s="16">
        <v>41944</v>
      </c>
      <c r="G233" s="5" t="s">
        <v>449</v>
      </c>
    </row>
    <row r="234" spans="1:7" ht="15.95" customHeight="1">
      <c r="A234" s="2" t="s">
        <v>160</v>
      </c>
      <c r="B234" s="12">
        <v>451</v>
      </c>
      <c r="C234" s="13" t="s">
        <v>512</v>
      </c>
      <c r="D234" s="14" t="s">
        <v>237</v>
      </c>
      <c r="E234" s="13"/>
      <c r="F234" s="15"/>
      <c r="G234" s="3" t="s">
        <v>32</v>
      </c>
    </row>
    <row r="235" spans="1:7" ht="15.95" customHeight="1">
      <c r="A235" s="2" t="s">
        <v>513</v>
      </c>
      <c r="B235" s="12">
        <v>179</v>
      </c>
      <c r="C235" s="13" t="s">
        <v>514</v>
      </c>
      <c r="D235" s="13" t="s">
        <v>504</v>
      </c>
      <c r="E235" s="13"/>
      <c r="F235" s="15">
        <v>43445</v>
      </c>
      <c r="G235" s="3">
        <v>400</v>
      </c>
    </row>
    <row r="236" spans="1:7" ht="15.95" customHeight="1">
      <c r="A236" s="2" t="s">
        <v>160</v>
      </c>
      <c r="B236" s="12">
        <v>502</v>
      </c>
      <c r="C236" s="13"/>
      <c r="D236" s="14" t="s">
        <v>11</v>
      </c>
      <c r="E236" s="13" t="s">
        <v>143</v>
      </c>
      <c r="F236" s="15">
        <v>43570</v>
      </c>
      <c r="G236" s="3" t="s">
        <v>32</v>
      </c>
    </row>
    <row r="237" spans="1:7" ht="15.95" customHeight="1">
      <c r="A237" s="2" t="s">
        <v>515</v>
      </c>
      <c r="B237" s="12">
        <v>185</v>
      </c>
      <c r="C237" s="13" t="s">
        <v>516</v>
      </c>
      <c r="D237" s="13" t="s">
        <v>237</v>
      </c>
      <c r="E237" s="13" t="s">
        <v>517</v>
      </c>
      <c r="F237" s="15">
        <v>43809</v>
      </c>
      <c r="G237" s="3">
        <v>365</v>
      </c>
    </row>
    <row r="238" spans="1:7" ht="15.95" customHeight="1">
      <c r="A238" s="2" t="s">
        <v>518</v>
      </c>
      <c r="B238" s="12">
        <v>65</v>
      </c>
      <c r="C238" s="13" t="s">
        <v>484</v>
      </c>
      <c r="D238" s="13" t="s">
        <v>128</v>
      </c>
      <c r="E238" s="13" t="s">
        <v>519</v>
      </c>
      <c r="F238" s="15">
        <v>44169</v>
      </c>
      <c r="G238" s="3" t="s">
        <v>32</v>
      </c>
    </row>
    <row r="239" spans="1:7" ht="15.95" customHeight="1">
      <c r="A239" s="2" t="s">
        <v>160</v>
      </c>
      <c r="B239" s="12">
        <v>344</v>
      </c>
      <c r="C239" s="13"/>
      <c r="D239" s="13" t="s">
        <v>128</v>
      </c>
      <c r="E239" s="13"/>
      <c r="F239" s="14"/>
      <c r="G239" s="3" t="s">
        <v>32</v>
      </c>
    </row>
    <row r="240" spans="1:7" ht="15.95" customHeight="1">
      <c r="A240" s="2" t="s">
        <v>160</v>
      </c>
      <c r="B240" s="12">
        <v>542</v>
      </c>
      <c r="C240" s="13"/>
      <c r="D240" s="14" t="s">
        <v>11</v>
      </c>
      <c r="E240" s="13" t="s">
        <v>161</v>
      </c>
      <c r="F240" s="15"/>
      <c r="G240" s="3" t="s">
        <v>32</v>
      </c>
    </row>
    <row r="241" spans="1:7" ht="15.95" customHeight="1">
      <c r="A241" s="2" t="s">
        <v>160</v>
      </c>
      <c r="B241" s="12">
        <v>431</v>
      </c>
      <c r="C241" s="13"/>
      <c r="D241" s="14" t="s">
        <v>520</v>
      </c>
      <c r="E241" s="13"/>
      <c r="F241" s="15"/>
      <c r="G241" s="3" t="s">
        <v>32</v>
      </c>
    </row>
    <row r="242" spans="1:7" ht="15.95" customHeight="1">
      <c r="A242" s="2" t="s">
        <v>160</v>
      </c>
      <c r="B242" s="12">
        <v>538</v>
      </c>
      <c r="C242" s="13"/>
      <c r="D242" s="14" t="s">
        <v>11</v>
      </c>
      <c r="E242" s="13" t="s">
        <v>161</v>
      </c>
      <c r="F242" s="15"/>
      <c r="G242" s="3" t="s">
        <v>32</v>
      </c>
    </row>
    <row r="243" spans="1:7" ht="15.95" customHeight="1">
      <c r="A243" s="2" t="s">
        <v>160</v>
      </c>
      <c r="B243" s="12">
        <v>537</v>
      </c>
      <c r="C243" s="13"/>
      <c r="D243" s="14" t="s">
        <v>11</v>
      </c>
      <c r="E243" s="13" t="s">
        <v>161</v>
      </c>
      <c r="F243" s="15"/>
      <c r="G243" s="3" t="s">
        <v>32</v>
      </c>
    </row>
    <row r="244" spans="1:7" ht="15.95" customHeight="1">
      <c r="A244" s="2" t="s">
        <v>160</v>
      </c>
      <c r="B244" s="12">
        <v>503</v>
      </c>
      <c r="C244" s="13"/>
      <c r="D244" s="14" t="s">
        <v>11</v>
      </c>
      <c r="E244" s="13" t="s">
        <v>521</v>
      </c>
      <c r="F244" s="15"/>
      <c r="G244" s="3" t="s">
        <v>32</v>
      </c>
    </row>
    <row r="245" spans="1:7" ht="15.95" customHeight="1">
      <c r="A245" s="2" t="s">
        <v>160</v>
      </c>
      <c r="B245" s="12">
        <v>534</v>
      </c>
      <c r="C245" s="13" t="s">
        <v>152</v>
      </c>
      <c r="D245" s="14" t="s">
        <v>11</v>
      </c>
      <c r="E245" s="13" t="s">
        <v>161</v>
      </c>
      <c r="F245" s="15"/>
      <c r="G245" s="3" t="s">
        <v>32</v>
      </c>
    </row>
    <row r="246" spans="1:7" ht="15.95" customHeight="1">
      <c r="A246" s="2" t="s">
        <v>160</v>
      </c>
      <c r="B246" s="12">
        <v>540</v>
      </c>
      <c r="C246" s="13"/>
      <c r="D246" s="14" t="s">
        <v>11</v>
      </c>
      <c r="E246" s="13" t="s">
        <v>161</v>
      </c>
      <c r="F246" s="15"/>
      <c r="G246" s="3" t="s">
        <v>32</v>
      </c>
    </row>
    <row r="247" spans="1:7" ht="15.95" customHeight="1">
      <c r="A247" s="2" t="s">
        <v>160</v>
      </c>
      <c r="B247" s="12">
        <v>539</v>
      </c>
      <c r="C247" s="13"/>
      <c r="D247" s="14" t="s">
        <v>11</v>
      </c>
      <c r="E247" s="13" t="s">
        <v>161</v>
      </c>
      <c r="F247" s="15"/>
      <c r="G247" s="3" t="s">
        <v>32</v>
      </c>
    </row>
    <row r="248" spans="1:7" ht="15.95" customHeight="1">
      <c r="A248" s="2" t="s">
        <v>160</v>
      </c>
      <c r="B248" s="12">
        <v>531</v>
      </c>
      <c r="C248" s="13" t="s">
        <v>522</v>
      </c>
      <c r="D248" s="14" t="s">
        <v>11</v>
      </c>
      <c r="E248" s="13" t="s">
        <v>455</v>
      </c>
      <c r="F248" s="15"/>
      <c r="G248" s="3" t="s">
        <v>32</v>
      </c>
    </row>
    <row r="249" spans="1:7" ht="15.95" customHeight="1">
      <c r="A249" s="2" t="s">
        <v>160</v>
      </c>
      <c r="B249" s="12">
        <v>532</v>
      </c>
      <c r="C249" s="13"/>
      <c r="D249" s="14" t="s">
        <v>11</v>
      </c>
      <c r="E249" s="13" t="s">
        <v>455</v>
      </c>
      <c r="F249" s="15"/>
      <c r="G249" s="3" t="s">
        <v>32</v>
      </c>
    </row>
    <row r="250" spans="1:7" ht="15.95" customHeight="1">
      <c r="A250" s="2" t="s">
        <v>160</v>
      </c>
      <c r="B250" s="12">
        <v>533</v>
      </c>
      <c r="C250" s="13" t="s">
        <v>523</v>
      </c>
      <c r="D250" s="14" t="s">
        <v>11</v>
      </c>
      <c r="E250" s="13" t="s">
        <v>455</v>
      </c>
      <c r="F250" s="15"/>
      <c r="G250" s="3" t="s">
        <v>32</v>
      </c>
    </row>
    <row r="251" spans="1:7" ht="15.95" customHeight="1">
      <c r="A251" s="2" t="s">
        <v>160</v>
      </c>
      <c r="B251" s="12">
        <v>543</v>
      </c>
      <c r="C251" s="13"/>
      <c r="D251" s="14" t="s">
        <v>11</v>
      </c>
      <c r="E251" s="13" t="s">
        <v>455</v>
      </c>
      <c r="F251" s="15"/>
      <c r="G251" s="3" t="s">
        <v>32</v>
      </c>
    </row>
    <row r="252" spans="1:7" ht="15.95" customHeight="1">
      <c r="A252" s="2" t="s">
        <v>160</v>
      </c>
      <c r="B252" s="12">
        <v>500</v>
      </c>
      <c r="C252" s="13"/>
      <c r="D252" s="14" t="s">
        <v>11</v>
      </c>
      <c r="E252" s="13" t="s">
        <v>455</v>
      </c>
      <c r="F252" s="15">
        <v>42826</v>
      </c>
      <c r="G252" s="3" t="s">
        <v>32</v>
      </c>
    </row>
    <row r="253" spans="1:7" ht="15.95" customHeight="1">
      <c r="A253" s="2" t="s">
        <v>160</v>
      </c>
      <c r="B253" s="12">
        <v>535</v>
      </c>
      <c r="C253" s="13"/>
      <c r="D253" s="14" t="s">
        <v>11</v>
      </c>
      <c r="E253" s="13" t="s">
        <v>455</v>
      </c>
      <c r="F253" s="15"/>
      <c r="G253" s="3" t="s">
        <v>32</v>
      </c>
    </row>
    <row r="254" spans="1:7" ht="15.95" customHeight="1">
      <c r="A254" s="2" t="s">
        <v>160</v>
      </c>
      <c r="B254" s="12">
        <v>536</v>
      </c>
      <c r="C254" s="13" t="s">
        <v>524</v>
      </c>
      <c r="D254" s="14" t="s">
        <v>11</v>
      </c>
      <c r="E254" s="13" t="s">
        <v>455</v>
      </c>
      <c r="F254" s="15"/>
      <c r="G254" s="3" t="s">
        <v>32</v>
      </c>
    </row>
    <row r="255" spans="1:7" ht="15.95" customHeight="1">
      <c r="A255" s="2" t="s">
        <v>525</v>
      </c>
      <c r="B255" s="12">
        <v>341</v>
      </c>
      <c r="C255" s="13" t="s">
        <v>526</v>
      </c>
      <c r="D255" s="13" t="s">
        <v>423</v>
      </c>
      <c r="E255" s="13" t="s">
        <v>527</v>
      </c>
      <c r="F255" s="14"/>
      <c r="G255" s="5" t="s">
        <v>32</v>
      </c>
    </row>
    <row r="256" spans="1:7" ht="15.95" customHeight="1">
      <c r="A256" s="2" t="s">
        <v>528</v>
      </c>
      <c r="B256" s="12">
        <v>342</v>
      </c>
      <c r="C256" s="13" t="s">
        <v>526</v>
      </c>
      <c r="D256" s="13" t="s">
        <v>423</v>
      </c>
      <c r="E256" s="13" t="s">
        <v>527</v>
      </c>
      <c r="F256" s="14"/>
      <c r="G256" s="3">
        <v>2800</v>
      </c>
    </row>
    <row r="257" spans="1:7" ht="15.95" customHeight="1">
      <c r="A257" s="2" t="s">
        <v>529</v>
      </c>
      <c r="B257" s="12">
        <v>340</v>
      </c>
      <c r="C257" s="13" t="s">
        <v>526</v>
      </c>
      <c r="D257" s="13" t="s">
        <v>423</v>
      </c>
      <c r="E257" s="13" t="s">
        <v>527</v>
      </c>
      <c r="F257" s="14"/>
      <c r="G257" s="3">
        <v>2800</v>
      </c>
    </row>
    <row r="258" spans="1:7" ht="15.95" customHeight="1">
      <c r="A258" s="2" t="s">
        <v>530</v>
      </c>
      <c r="B258" s="12">
        <v>343</v>
      </c>
      <c r="C258" s="13" t="s">
        <v>526</v>
      </c>
      <c r="D258" s="13" t="s">
        <v>423</v>
      </c>
      <c r="E258" s="13" t="s">
        <v>527</v>
      </c>
      <c r="F258" s="14"/>
      <c r="G258" s="3">
        <v>2800</v>
      </c>
    </row>
    <row r="259" spans="1:7" ht="15.95" customHeight="1">
      <c r="A259" s="2" t="s">
        <v>160</v>
      </c>
      <c r="B259" s="12">
        <v>224</v>
      </c>
      <c r="C259" s="13" t="s">
        <v>531</v>
      </c>
      <c r="D259" s="13" t="s">
        <v>128</v>
      </c>
      <c r="E259" s="13" t="s">
        <v>532</v>
      </c>
      <c r="F259" s="15">
        <v>36800</v>
      </c>
      <c r="G259" s="3" t="s">
        <v>32</v>
      </c>
    </row>
    <row r="260" spans="1:7" ht="15.95" customHeight="1">
      <c r="A260" s="2" t="s">
        <v>160</v>
      </c>
      <c r="B260" s="12">
        <v>123</v>
      </c>
      <c r="C260" s="13" t="s">
        <v>533</v>
      </c>
      <c r="D260" s="13" t="s">
        <v>534</v>
      </c>
      <c r="E260" s="13" t="s">
        <v>535</v>
      </c>
      <c r="F260" s="14"/>
      <c r="G260" s="3" t="s">
        <v>32</v>
      </c>
    </row>
    <row r="261" spans="1:7" ht="15.95" customHeight="1">
      <c r="A261" s="2" t="s">
        <v>160</v>
      </c>
      <c r="B261" s="12">
        <v>124</v>
      </c>
      <c r="C261" s="13" t="s">
        <v>533</v>
      </c>
      <c r="D261" s="13" t="s">
        <v>534</v>
      </c>
      <c r="E261" s="13" t="s">
        <v>535</v>
      </c>
      <c r="F261" s="14"/>
      <c r="G261" s="3" t="s">
        <v>32</v>
      </c>
    </row>
    <row r="262" spans="1:7" ht="15.95" customHeight="1">
      <c r="A262" s="2" t="s">
        <v>160</v>
      </c>
      <c r="B262" s="12">
        <v>270</v>
      </c>
      <c r="C262" s="13" t="s">
        <v>311</v>
      </c>
      <c r="D262" s="13" t="s">
        <v>534</v>
      </c>
      <c r="E262" s="13" t="s">
        <v>536</v>
      </c>
      <c r="F262" s="15"/>
      <c r="G262" s="3" t="s">
        <v>32</v>
      </c>
    </row>
    <row r="263" spans="1:7" ht="15.95" customHeight="1">
      <c r="A263" s="54" t="s">
        <v>174</v>
      </c>
      <c r="B263" s="12">
        <v>479</v>
      </c>
      <c r="C263" s="13" t="s">
        <v>537</v>
      </c>
      <c r="D263" s="14" t="s">
        <v>367</v>
      </c>
      <c r="E263" s="13" t="s">
        <v>538</v>
      </c>
      <c r="F263" s="15">
        <v>40847</v>
      </c>
      <c r="G263" s="3" t="s">
        <v>196</v>
      </c>
    </row>
    <row r="264" spans="1:7" ht="15.95" customHeight="1">
      <c r="A264" s="54" t="s">
        <v>174</v>
      </c>
      <c r="B264" s="12">
        <v>613</v>
      </c>
      <c r="C264" s="13" t="s">
        <v>255</v>
      </c>
      <c r="D264" s="14" t="s">
        <v>367</v>
      </c>
      <c r="E264" s="13" t="s">
        <v>368</v>
      </c>
      <c r="F264" s="15">
        <v>41243</v>
      </c>
      <c r="G264" s="3" t="s">
        <v>196</v>
      </c>
    </row>
    <row r="265" spans="1:7" ht="15.95" customHeight="1">
      <c r="A265" s="54" t="s">
        <v>174</v>
      </c>
      <c r="B265" s="12">
        <v>612</v>
      </c>
      <c r="C265" s="13" t="s">
        <v>539</v>
      </c>
      <c r="D265" s="14" t="s">
        <v>367</v>
      </c>
      <c r="E265" s="13" t="s">
        <v>540</v>
      </c>
      <c r="F265" s="15">
        <v>41547</v>
      </c>
      <c r="G265" s="3" t="s">
        <v>196</v>
      </c>
    </row>
    <row r="266" spans="1:7" ht="15.95" customHeight="1">
      <c r="A266" s="54" t="s">
        <v>174</v>
      </c>
      <c r="B266" s="12">
        <v>611</v>
      </c>
      <c r="C266" s="13" t="s">
        <v>539</v>
      </c>
      <c r="D266" s="14" t="s">
        <v>367</v>
      </c>
      <c r="E266" s="13" t="s">
        <v>540</v>
      </c>
      <c r="F266" s="15">
        <v>41547</v>
      </c>
      <c r="G266" s="3" t="s">
        <v>196</v>
      </c>
    </row>
    <row r="267" spans="1:7" ht="15.95" customHeight="1">
      <c r="A267" s="54" t="s">
        <v>174</v>
      </c>
      <c r="B267" s="12">
        <v>610</v>
      </c>
      <c r="C267" s="13" t="s">
        <v>541</v>
      </c>
      <c r="D267" s="14" t="s">
        <v>367</v>
      </c>
      <c r="E267" s="13" t="s">
        <v>540</v>
      </c>
      <c r="F267" s="15">
        <v>41547</v>
      </c>
      <c r="G267" s="3" t="s">
        <v>196</v>
      </c>
    </row>
    <row r="268" spans="1:7" ht="15.95" customHeight="1">
      <c r="A268" s="54" t="s">
        <v>174</v>
      </c>
      <c r="B268" s="12">
        <v>483</v>
      </c>
      <c r="C268" s="13" t="s">
        <v>542</v>
      </c>
      <c r="D268" s="14" t="s">
        <v>367</v>
      </c>
      <c r="E268" s="13" t="s">
        <v>543</v>
      </c>
      <c r="F268" s="15">
        <v>41639</v>
      </c>
      <c r="G268" s="3" t="s">
        <v>196</v>
      </c>
    </row>
    <row r="269" spans="1:7" ht="15.95" customHeight="1">
      <c r="A269" s="54" t="s">
        <v>174</v>
      </c>
      <c r="B269" s="12">
        <v>482</v>
      </c>
      <c r="C269" s="13" t="s">
        <v>544</v>
      </c>
      <c r="D269" s="14" t="s">
        <v>367</v>
      </c>
      <c r="E269" s="13" t="s">
        <v>545</v>
      </c>
      <c r="F269" s="15">
        <v>41639</v>
      </c>
      <c r="G269" s="3" t="s">
        <v>196</v>
      </c>
    </row>
    <row r="270" spans="1:7" ht="15.95" customHeight="1">
      <c r="A270" s="54" t="s">
        <v>174</v>
      </c>
      <c r="B270" s="12">
        <v>480</v>
      </c>
      <c r="C270" s="13" t="s">
        <v>546</v>
      </c>
      <c r="D270" s="14" t="s">
        <v>367</v>
      </c>
      <c r="E270" s="13" t="s">
        <v>540</v>
      </c>
      <c r="F270" s="15">
        <v>42643</v>
      </c>
      <c r="G270" s="3" t="s">
        <v>196</v>
      </c>
    </row>
    <row r="271" spans="1:7" ht="15.95" customHeight="1">
      <c r="A271" s="54" t="s">
        <v>174</v>
      </c>
      <c r="B271" s="12">
        <v>215</v>
      </c>
      <c r="C271" s="13" t="s">
        <v>547</v>
      </c>
      <c r="D271" s="13" t="s">
        <v>548</v>
      </c>
      <c r="E271" s="13">
        <v>8500</v>
      </c>
      <c r="F271" s="15"/>
      <c r="G271" s="3" t="s">
        <v>196</v>
      </c>
    </row>
    <row r="272" spans="1:7" ht="15.95" customHeight="1">
      <c r="A272" s="54" t="s">
        <v>174</v>
      </c>
      <c r="B272" s="12">
        <v>222</v>
      </c>
      <c r="C272" s="13" t="s">
        <v>549</v>
      </c>
      <c r="D272" s="13" t="s">
        <v>550</v>
      </c>
      <c r="E272" s="13" t="s">
        <v>551</v>
      </c>
      <c r="F272" s="15"/>
      <c r="G272" s="3" t="s">
        <v>196</v>
      </c>
    </row>
    <row r="273" spans="1:7" ht="15.95" customHeight="1">
      <c r="A273" s="54" t="s">
        <v>174</v>
      </c>
      <c r="B273" s="12">
        <v>442</v>
      </c>
      <c r="C273" s="13"/>
      <c r="D273" s="14" t="s">
        <v>552</v>
      </c>
      <c r="E273" s="13"/>
      <c r="F273" s="15"/>
      <c r="G273" s="3" t="s">
        <v>196</v>
      </c>
    </row>
    <row r="274" spans="1:7" ht="15.95" customHeight="1">
      <c r="A274" s="2" t="s">
        <v>553</v>
      </c>
      <c r="B274" s="12">
        <v>26</v>
      </c>
      <c r="C274" s="13" t="s">
        <v>8</v>
      </c>
      <c r="D274" s="13" t="s">
        <v>554</v>
      </c>
      <c r="E274" s="13"/>
      <c r="F274" s="15">
        <v>34418</v>
      </c>
      <c r="G274" s="3">
        <v>7455</v>
      </c>
    </row>
    <row r="275" spans="1:7" ht="15.95" customHeight="1">
      <c r="A275" s="2" t="s">
        <v>555</v>
      </c>
      <c r="B275" s="12">
        <v>618</v>
      </c>
      <c r="C275" s="13" t="s">
        <v>204</v>
      </c>
      <c r="D275" s="14" t="s">
        <v>205</v>
      </c>
      <c r="E275" s="13"/>
      <c r="F275" s="15">
        <v>35241</v>
      </c>
      <c r="G275" s="3">
        <v>8600</v>
      </c>
    </row>
    <row r="276" spans="1:7" ht="15.95" customHeight="1">
      <c r="A276" s="2" t="s">
        <v>556</v>
      </c>
      <c r="B276" s="12">
        <v>238</v>
      </c>
      <c r="C276" s="13" t="s">
        <v>16</v>
      </c>
      <c r="D276" s="13" t="s">
        <v>53</v>
      </c>
      <c r="E276" s="13" t="s">
        <v>253</v>
      </c>
      <c r="F276" s="15">
        <v>36069</v>
      </c>
      <c r="G276" s="3">
        <v>154596</v>
      </c>
    </row>
    <row r="277" spans="1:7" ht="15.95" customHeight="1">
      <c r="A277" s="2" t="s">
        <v>160</v>
      </c>
      <c r="B277" s="12">
        <v>549</v>
      </c>
      <c r="C277" s="13"/>
      <c r="D277" s="14" t="s">
        <v>557</v>
      </c>
      <c r="E277" s="13" t="s">
        <v>314</v>
      </c>
      <c r="F277" s="15"/>
      <c r="G277" s="3" t="s">
        <v>32</v>
      </c>
    </row>
    <row r="278" spans="1:7" ht="15.95" customHeight="1">
      <c r="A278" s="2" t="s">
        <v>558</v>
      </c>
      <c r="B278" s="12">
        <v>27</v>
      </c>
      <c r="C278" s="13" t="s">
        <v>8</v>
      </c>
      <c r="D278" s="13" t="s">
        <v>554</v>
      </c>
      <c r="E278" s="13"/>
      <c r="F278" s="15">
        <v>36519</v>
      </c>
      <c r="G278" s="3">
        <v>3960</v>
      </c>
    </row>
    <row r="279" spans="1:7" ht="15.95" customHeight="1">
      <c r="A279" s="2" t="s">
        <v>160</v>
      </c>
      <c r="B279" s="12">
        <v>223</v>
      </c>
      <c r="C279" s="13" t="s">
        <v>531</v>
      </c>
      <c r="D279" s="13" t="s">
        <v>559</v>
      </c>
      <c r="E279" s="13" t="s">
        <v>560</v>
      </c>
      <c r="F279" s="15"/>
      <c r="G279" s="3" t="s">
        <v>32</v>
      </c>
    </row>
    <row r="280" spans="1:7" ht="15.95" customHeight="1">
      <c r="A280" s="54" t="s">
        <v>174</v>
      </c>
      <c r="B280" s="12">
        <v>598</v>
      </c>
      <c r="C280" s="13" t="s">
        <v>561</v>
      </c>
      <c r="D280" s="14" t="s">
        <v>78</v>
      </c>
      <c r="E280" s="13" t="s">
        <v>247</v>
      </c>
      <c r="F280" s="15">
        <v>39051</v>
      </c>
      <c r="G280" s="3" t="s">
        <v>32</v>
      </c>
    </row>
    <row r="281" spans="1:7" ht="15.95" customHeight="1">
      <c r="A281" s="54" t="s">
        <v>174</v>
      </c>
      <c r="B281" s="12">
        <v>411</v>
      </c>
      <c r="C281" s="13" t="s">
        <v>537</v>
      </c>
      <c r="D281" s="14" t="s">
        <v>562</v>
      </c>
      <c r="E281" s="13" t="s">
        <v>563</v>
      </c>
      <c r="F281" s="15">
        <v>38193</v>
      </c>
      <c r="G281" s="3" t="s">
        <v>32</v>
      </c>
    </row>
    <row r="282" spans="1:7" ht="15.95" customHeight="1">
      <c r="A282" s="2" t="s">
        <v>564</v>
      </c>
      <c r="B282" s="12">
        <v>555</v>
      </c>
      <c r="C282" s="13" t="s">
        <v>127</v>
      </c>
      <c r="D282" s="14" t="s">
        <v>91</v>
      </c>
      <c r="E282" s="13" t="s">
        <v>565</v>
      </c>
      <c r="F282" s="15">
        <v>35626</v>
      </c>
      <c r="G282" s="3">
        <f>VLOOKUP(A282,'[1]17-20灵狐系统报废'!A3:J2064,10,0)</f>
        <v>38800</v>
      </c>
    </row>
    <row r="283" spans="1:7" ht="15.95" customHeight="1">
      <c r="A283" s="2" t="s">
        <v>564</v>
      </c>
      <c r="B283" s="12">
        <v>696</v>
      </c>
      <c r="C283" s="13" t="s">
        <v>566</v>
      </c>
      <c r="D283" s="14" t="s">
        <v>91</v>
      </c>
      <c r="E283" s="13" t="s">
        <v>567</v>
      </c>
      <c r="F283" s="14" t="s">
        <v>568</v>
      </c>
      <c r="G283" s="3">
        <f>VLOOKUP(A283,'[1]17-20灵狐系统报废'!A4:J2065,10,0)</f>
        <v>38800</v>
      </c>
    </row>
    <row r="284" spans="1:7" ht="15.95" customHeight="1">
      <c r="A284" s="2" t="s">
        <v>569</v>
      </c>
      <c r="B284" s="12">
        <v>260</v>
      </c>
      <c r="C284" s="13" t="s">
        <v>570</v>
      </c>
      <c r="D284" s="13" t="s">
        <v>12</v>
      </c>
      <c r="E284" s="13" t="s">
        <v>571</v>
      </c>
      <c r="F284" s="15">
        <v>37524</v>
      </c>
      <c r="G284" s="3">
        <v>45500</v>
      </c>
    </row>
    <row r="285" spans="1:7" ht="15.95" customHeight="1">
      <c r="A285" s="2" t="s">
        <v>572</v>
      </c>
      <c r="B285" s="12">
        <v>698</v>
      </c>
      <c r="C285" s="13" t="s">
        <v>573</v>
      </c>
      <c r="D285" s="14" t="s">
        <v>12</v>
      </c>
      <c r="E285" s="13" t="s">
        <v>574</v>
      </c>
      <c r="F285" s="14" t="s">
        <v>575</v>
      </c>
      <c r="G285" s="3">
        <f>VLOOKUP(A285,'[1]17-20灵狐系统报废'!A6:J2067,10,0)</f>
        <v>45500</v>
      </c>
    </row>
    <row r="286" spans="1:7" ht="15.95" customHeight="1">
      <c r="A286" s="2" t="s">
        <v>576</v>
      </c>
      <c r="B286" s="12">
        <v>709</v>
      </c>
      <c r="C286" s="13" t="s">
        <v>577</v>
      </c>
      <c r="D286" s="14" t="s">
        <v>578</v>
      </c>
      <c r="E286" s="13" t="s">
        <v>579</v>
      </c>
      <c r="F286" s="14" t="s">
        <v>580</v>
      </c>
      <c r="G286" s="3">
        <f>VLOOKUP(A286,'[1]17-20灵狐系统报废'!A7:J2068,10,0)</f>
        <v>138000</v>
      </c>
    </row>
    <row r="287" spans="1:7" ht="15.95" customHeight="1">
      <c r="A287" s="2" t="s">
        <v>581</v>
      </c>
      <c r="B287" s="12">
        <v>699</v>
      </c>
      <c r="C287" s="13" t="s">
        <v>582</v>
      </c>
      <c r="D287" s="14" t="s">
        <v>12</v>
      </c>
      <c r="E287" s="13" t="s">
        <v>583</v>
      </c>
      <c r="F287" s="14" t="s">
        <v>584</v>
      </c>
      <c r="G287" s="3">
        <f>VLOOKUP(A287,'[1]17-20灵狐系统报废'!A8:J2069,10,0)</f>
        <v>49000</v>
      </c>
    </row>
    <row r="288" spans="1:7" ht="15.95" customHeight="1">
      <c r="A288" s="2" t="s">
        <v>585</v>
      </c>
      <c r="B288" s="12">
        <v>697</v>
      </c>
      <c r="C288" s="13" t="s">
        <v>586</v>
      </c>
      <c r="D288" s="14" t="s">
        <v>91</v>
      </c>
      <c r="E288" s="13" t="s">
        <v>587</v>
      </c>
      <c r="F288" s="14" t="s">
        <v>588</v>
      </c>
      <c r="G288" s="3">
        <f>VLOOKUP(A288,'[1]17-20灵狐系统报废'!A9:J2070,10,0)</f>
        <v>59000</v>
      </c>
    </row>
    <row r="289" spans="1:7" ht="15.95" customHeight="1">
      <c r="A289" s="56" t="s">
        <v>589</v>
      </c>
      <c r="B289" s="12">
        <v>1134</v>
      </c>
      <c r="C289" s="21" t="s">
        <v>590</v>
      </c>
      <c r="D289" s="22" t="s">
        <v>91</v>
      </c>
      <c r="E289" s="21" t="s">
        <v>591</v>
      </c>
      <c r="F289" s="20" t="s">
        <v>592</v>
      </c>
      <c r="G289" s="3">
        <v>59000</v>
      </c>
    </row>
    <row r="290" spans="1:7" ht="15.95" customHeight="1">
      <c r="A290" s="2" t="s">
        <v>593</v>
      </c>
      <c r="B290" s="12">
        <v>701</v>
      </c>
      <c r="C290" s="13" t="s">
        <v>586</v>
      </c>
      <c r="D290" s="14" t="s">
        <v>78</v>
      </c>
      <c r="E290" s="13" t="s">
        <v>594</v>
      </c>
      <c r="F290" s="14" t="s">
        <v>588</v>
      </c>
      <c r="G290" s="3">
        <f>VLOOKUP(A290,'[1]17-20灵狐系统报废'!A11:J2072,10,0)</f>
        <v>57000</v>
      </c>
    </row>
    <row r="291" spans="1:7" ht="15.95" customHeight="1">
      <c r="A291" s="2" t="s">
        <v>595</v>
      </c>
      <c r="B291" s="12">
        <v>702</v>
      </c>
      <c r="C291" s="23" t="s">
        <v>586</v>
      </c>
      <c r="D291" s="11" t="s">
        <v>78</v>
      </c>
      <c r="E291" s="23" t="s">
        <v>594</v>
      </c>
      <c r="F291" s="11" t="s">
        <v>592</v>
      </c>
      <c r="G291" s="3">
        <v>57000</v>
      </c>
    </row>
    <row r="292" spans="1:7" ht="15.95" customHeight="1">
      <c r="A292" s="2" t="s">
        <v>596</v>
      </c>
      <c r="B292" s="12">
        <v>703</v>
      </c>
      <c r="C292" s="13" t="s">
        <v>590</v>
      </c>
      <c r="D292" s="14" t="s">
        <v>78</v>
      </c>
      <c r="E292" s="13" t="s">
        <v>594</v>
      </c>
      <c r="F292" s="14" t="s">
        <v>588</v>
      </c>
      <c r="G292" s="3">
        <f>VLOOKUP(A292,'[1]17-20灵狐系统报废'!A13:J2074,10,0)</f>
        <v>57000</v>
      </c>
    </row>
    <row r="293" spans="1:7" ht="15.95" customHeight="1">
      <c r="A293" s="2" t="s">
        <v>597</v>
      </c>
      <c r="B293" s="12">
        <v>597</v>
      </c>
      <c r="C293" s="13" t="s">
        <v>561</v>
      </c>
      <c r="D293" s="14" t="s">
        <v>78</v>
      </c>
      <c r="E293" s="13" t="s">
        <v>247</v>
      </c>
      <c r="F293" s="15">
        <v>39051</v>
      </c>
      <c r="G293" s="3">
        <f>VLOOKUP(A293,'[1]17-20灵狐系统报废'!A14:J2075,10,0)</f>
        <v>57000</v>
      </c>
    </row>
    <row r="294" spans="1:7" ht="15.95" customHeight="1">
      <c r="A294" s="2" t="s">
        <v>597</v>
      </c>
      <c r="B294" s="12">
        <v>704</v>
      </c>
      <c r="C294" s="13" t="s">
        <v>590</v>
      </c>
      <c r="D294" s="14" t="s">
        <v>78</v>
      </c>
      <c r="E294" s="13" t="s">
        <v>594</v>
      </c>
      <c r="F294" s="14" t="s">
        <v>588</v>
      </c>
      <c r="G294" s="3">
        <f>VLOOKUP(A294,'[1]17-20灵狐系统报废'!A15:J2076,10,0)</f>
        <v>57000</v>
      </c>
    </row>
    <row r="295" spans="1:7" ht="15.95" customHeight="1">
      <c r="A295" s="2" t="s">
        <v>598</v>
      </c>
      <c r="B295" s="12">
        <v>705</v>
      </c>
      <c r="C295" s="13" t="s">
        <v>586</v>
      </c>
      <c r="D295" s="14" t="s">
        <v>78</v>
      </c>
      <c r="E295" s="13" t="s">
        <v>594</v>
      </c>
      <c r="F295" s="14" t="s">
        <v>588</v>
      </c>
      <c r="G295" s="3">
        <f>VLOOKUP(A295,'[1]17-20灵狐系统报废'!A16:J2077,10,0)</f>
        <v>57000</v>
      </c>
    </row>
    <row r="296" spans="1:7" ht="15.95" customHeight="1">
      <c r="A296" s="2" t="s">
        <v>599</v>
      </c>
      <c r="B296" s="12">
        <v>706</v>
      </c>
      <c r="C296" s="13" t="s">
        <v>586</v>
      </c>
      <c r="D296" s="14" t="s">
        <v>78</v>
      </c>
      <c r="E296" s="13" t="s">
        <v>594</v>
      </c>
      <c r="F296" s="14" t="s">
        <v>588</v>
      </c>
      <c r="G296" s="3">
        <f>VLOOKUP(A296,'[1]17-20灵狐系统报废'!A17:J2078,10,0)</f>
        <v>57000</v>
      </c>
    </row>
    <row r="297" spans="1:7" ht="15.95" customHeight="1">
      <c r="A297" s="2" t="s">
        <v>600</v>
      </c>
      <c r="B297" s="12">
        <v>707</v>
      </c>
      <c r="C297" s="23" t="s">
        <v>586</v>
      </c>
      <c r="D297" s="11" t="s">
        <v>78</v>
      </c>
      <c r="E297" s="23" t="s">
        <v>594</v>
      </c>
      <c r="F297" s="11" t="s">
        <v>592</v>
      </c>
      <c r="G297" s="3">
        <v>57000</v>
      </c>
    </row>
    <row r="298" spans="1:7" ht="15.95" customHeight="1">
      <c r="A298" s="2" t="s">
        <v>601</v>
      </c>
      <c r="B298" s="12">
        <v>708</v>
      </c>
      <c r="C298" s="13" t="s">
        <v>586</v>
      </c>
      <c r="D298" s="14" t="s">
        <v>78</v>
      </c>
      <c r="E298" s="13" t="s">
        <v>594</v>
      </c>
      <c r="F298" s="14" t="s">
        <v>588</v>
      </c>
      <c r="G298" s="3">
        <f>VLOOKUP(A298,'[1]17-20灵狐系统报废'!A19:J2080,10,0)</f>
        <v>57000</v>
      </c>
    </row>
    <row r="299" spans="1:7" ht="15.95" customHeight="1">
      <c r="A299" s="2" t="s">
        <v>602</v>
      </c>
      <c r="B299" s="12">
        <v>700</v>
      </c>
      <c r="C299" s="13" t="s">
        <v>603</v>
      </c>
      <c r="D299" s="14" t="s">
        <v>12</v>
      </c>
      <c r="E299" s="13" t="s">
        <v>604</v>
      </c>
      <c r="F299" s="14" t="s">
        <v>605</v>
      </c>
      <c r="G299" s="3">
        <f>VLOOKUP(A299,'[1]17-20灵狐系统报废'!A20:J2081,10,0)</f>
        <v>45000</v>
      </c>
    </row>
    <row r="300" spans="1:7" ht="15.95" customHeight="1">
      <c r="A300" s="57" t="s">
        <v>606</v>
      </c>
      <c r="B300" s="12">
        <v>1130</v>
      </c>
      <c r="C300" s="25" t="s">
        <v>590</v>
      </c>
      <c r="D300" s="26" t="s">
        <v>607</v>
      </c>
      <c r="E300" s="27" t="s">
        <v>608</v>
      </c>
      <c r="F300" s="24" t="s">
        <v>609</v>
      </c>
      <c r="G300" s="3">
        <v>11900</v>
      </c>
    </row>
    <row r="301" spans="1:7" ht="15.95" customHeight="1">
      <c r="A301" s="2" t="s">
        <v>610</v>
      </c>
      <c r="B301" s="12">
        <v>714</v>
      </c>
      <c r="C301" s="13" t="s">
        <v>590</v>
      </c>
      <c r="D301" s="14" t="s">
        <v>607</v>
      </c>
      <c r="E301" s="13" t="s">
        <v>608</v>
      </c>
      <c r="F301" s="14" t="s">
        <v>611</v>
      </c>
      <c r="G301" s="3">
        <f>VLOOKUP(A301,'[1]17-20灵狐系统报废'!A22:J2083,10,0)</f>
        <v>11900</v>
      </c>
    </row>
    <row r="302" spans="1:7" ht="15.95" customHeight="1">
      <c r="A302" s="2" t="s">
        <v>612</v>
      </c>
      <c r="B302" s="12">
        <v>715</v>
      </c>
      <c r="C302" s="13" t="s">
        <v>590</v>
      </c>
      <c r="D302" s="14" t="s">
        <v>607</v>
      </c>
      <c r="E302" s="13" t="s">
        <v>608</v>
      </c>
      <c r="F302" s="14" t="s">
        <v>611</v>
      </c>
      <c r="G302" s="3">
        <f>VLOOKUP(A302,'[1]17-20灵狐系统报废'!A23:J2084,10,0)</f>
        <v>11900</v>
      </c>
    </row>
    <row r="303" spans="1:7" ht="15.95" customHeight="1">
      <c r="A303" s="2" t="s">
        <v>613</v>
      </c>
      <c r="B303" s="12">
        <v>710</v>
      </c>
      <c r="C303" s="13" t="s">
        <v>566</v>
      </c>
      <c r="D303" s="14" t="s">
        <v>578</v>
      </c>
      <c r="E303" s="13" t="s">
        <v>614</v>
      </c>
      <c r="F303" s="14" t="s">
        <v>615</v>
      </c>
      <c r="G303" s="3">
        <f>VLOOKUP(A303,'[1]17-20灵狐系统报废'!A25:J2086,10,0)</f>
        <v>34000</v>
      </c>
    </row>
    <row r="304" spans="1:7" ht="15.95" customHeight="1">
      <c r="A304" s="2" t="s">
        <v>616</v>
      </c>
      <c r="B304" s="12">
        <v>711</v>
      </c>
      <c r="C304" s="13" t="s">
        <v>566</v>
      </c>
      <c r="D304" s="14" t="s">
        <v>578</v>
      </c>
      <c r="E304" s="13" t="s">
        <v>614</v>
      </c>
      <c r="F304" s="14" t="s">
        <v>615</v>
      </c>
      <c r="G304" s="3">
        <f>VLOOKUP(A304,'[1]17-20灵狐系统报废'!A26:J2087,10,0)</f>
        <v>34000</v>
      </c>
    </row>
    <row r="305" spans="1:7" ht="15.95" customHeight="1">
      <c r="A305" s="2" t="s">
        <v>617</v>
      </c>
      <c r="B305" s="12">
        <v>712</v>
      </c>
      <c r="C305" s="13" t="s">
        <v>618</v>
      </c>
      <c r="D305" s="14" t="s">
        <v>578</v>
      </c>
      <c r="E305" s="13" t="s">
        <v>614</v>
      </c>
      <c r="F305" s="14" t="s">
        <v>615</v>
      </c>
      <c r="G305" s="3">
        <f>VLOOKUP(A305,'[1]17-20灵狐系统报废'!A27:J2088,10,0)</f>
        <v>34000</v>
      </c>
    </row>
    <row r="306" spans="1:7" ht="15.95" customHeight="1">
      <c r="A306" s="2" t="s">
        <v>619</v>
      </c>
      <c r="B306" s="12">
        <v>96</v>
      </c>
      <c r="C306" s="13" t="s">
        <v>422</v>
      </c>
      <c r="D306" s="13" t="s">
        <v>578</v>
      </c>
      <c r="E306" s="13" t="s">
        <v>620</v>
      </c>
      <c r="F306" s="15">
        <v>39355</v>
      </c>
      <c r="G306" s="3">
        <v>34000</v>
      </c>
    </row>
    <row r="307" spans="1:7" ht="15.95" customHeight="1">
      <c r="A307" s="58" t="s">
        <v>621</v>
      </c>
      <c r="B307" s="12">
        <v>95</v>
      </c>
      <c r="C307" s="13" t="s">
        <v>622</v>
      </c>
      <c r="D307" s="13" t="s">
        <v>578</v>
      </c>
      <c r="E307" s="13" t="s">
        <v>620</v>
      </c>
      <c r="F307" s="15">
        <v>39355</v>
      </c>
      <c r="G307" s="3">
        <f>VLOOKUP(A307,'[1]17-20灵狐系统报废'!A29:J2090,10,0)</f>
        <v>34000</v>
      </c>
    </row>
    <row r="308" spans="1:7" ht="15.95" customHeight="1">
      <c r="A308" s="2" t="s">
        <v>623</v>
      </c>
      <c r="B308" s="12">
        <v>713</v>
      </c>
      <c r="C308" s="13" t="s">
        <v>586</v>
      </c>
      <c r="D308" s="14" t="s">
        <v>578</v>
      </c>
      <c r="E308" s="13" t="s">
        <v>614</v>
      </c>
      <c r="F308" s="14" t="s">
        <v>624</v>
      </c>
      <c r="G308" s="3">
        <f>VLOOKUP(A308,'[1]17-20灵狐系统报废'!A30:J2091,10,0)</f>
        <v>34000</v>
      </c>
    </row>
    <row r="309" spans="1:7" ht="15.95" customHeight="1">
      <c r="A309" s="59" t="s">
        <v>625</v>
      </c>
      <c r="B309" s="12">
        <v>1129</v>
      </c>
      <c r="C309" s="29" t="s">
        <v>626</v>
      </c>
      <c r="D309" s="30" t="s">
        <v>607</v>
      </c>
      <c r="E309" s="31" t="s">
        <v>608</v>
      </c>
      <c r="F309" s="28" t="s">
        <v>627</v>
      </c>
      <c r="G309" s="3">
        <v>11800</v>
      </c>
    </row>
    <row r="310" spans="1:7" ht="15.95" customHeight="1">
      <c r="A310" s="2" t="s">
        <v>628</v>
      </c>
      <c r="B310" s="12">
        <v>716</v>
      </c>
      <c r="C310" s="13" t="s">
        <v>582</v>
      </c>
      <c r="D310" s="14" t="s">
        <v>607</v>
      </c>
      <c r="E310" s="13" t="s">
        <v>608</v>
      </c>
      <c r="F310" s="14" t="s">
        <v>629</v>
      </c>
      <c r="G310" s="3">
        <f>VLOOKUP(A310,'[1]17-20灵狐系统报废'!A32:J2093,10,0)</f>
        <v>11800</v>
      </c>
    </row>
    <row r="311" spans="1:7" ht="15.95" customHeight="1">
      <c r="A311" s="2" t="s">
        <v>630</v>
      </c>
      <c r="B311" s="12">
        <v>717</v>
      </c>
      <c r="C311" s="13" t="s">
        <v>566</v>
      </c>
      <c r="D311" s="14" t="s">
        <v>607</v>
      </c>
      <c r="E311" s="13" t="s">
        <v>608</v>
      </c>
      <c r="F311" s="14" t="s">
        <v>631</v>
      </c>
      <c r="G311" s="3">
        <f>VLOOKUP(A311,'[1]17-20灵狐系统报废'!A33:J2094,10,0)</f>
        <v>11800</v>
      </c>
    </row>
    <row r="312" spans="1:7" ht="15.95" customHeight="1">
      <c r="A312" s="56" t="s">
        <v>632</v>
      </c>
      <c r="B312" s="12">
        <v>1131</v>
      </c>
      <c r="C312" s="21" t="s">
        <v>590</v>
      </c>
      <c r="D312" s="22" t="s">
        <v>607</v>
      </c>
      <c r="E312" s="21" t="s">
        <v>608</v>
      </c>
      <c r="F312" s="20" t="s">
        <v>633</v>
      </c>
      <c r="G312" s="3">
        <v>11800</v>
      </c>
    </row>
    <row r="313" spans="1:7" ht="15.95" customHeight="1">
      <c r="A313" s="2" t="s">
        <v>634</v>
      </c>
      <c r="B313" s="12">
        <v>261</v>
      </c>
      <c r="C313" s="13" t="s">
        <v>68</v>
      </c>
      <c r="D313" s="13" t="s">
        <v>635</v>
      </c>
      <c r="E313" s="13"/>
      <c r="F313" s="15">
        <v>37493</v>
      </c>
      <c r="G313" s="3">
        <f>VLOOKUP(A313,'[1]17-20灵狐系统报废'!A35:J2096,10,0)</f>
        <v>11800</v>
      </c>
    </row>
    <row r="314" spans="1:7" ht="15.95" customHeight="1">
      <c r="A314" s="2" t="s">
        <v>634</v>
      </c>
      <c r="B314" s="12">
        <v>718</v>
      </c>
      <c r="C314" s="13" t="s">
        <v>590</v>
      </c>
      <c r="D314" s="14" t="s">
        <v>607</v>
      </c>
      <c r="E314" s="13" t="s">
        <v>608</v>
      </c>
      <c r="F314" s="14" t="s">
        <v>636</v>
      </c>
      <c r="G314" s="3">
        <f>VLOOKUP(A314,'[1]17-20灵狐系统报废'!A36:J2097,10,0)</f>
        <v>11800</v>
      </c>
    </row>
    <row r="315" spans="1:7" ht="15.95" customHeight="1">
      <c r="A315" s="2" t="s">
        <v>637</v>
      </c>
      <c r="B315" s="12">
        <v>72</v>
      </c>
      <c r="C315" s="13" t="s">
        <v>9</v>
      </c>
      <c r="D315" s="13" t="s">
        <v>638</v>
      </c>
      <c r="E315" s="13" t="s">
        <v>639</v>
      </c>
      <c r="F315" s="15">
        <v>40512</v>
      </c>
      <c r="G315" s="3">
        <v>19900</v>
      </c>
    </row>
    <row r="316" spans="1:7" ht="15.95" customHeight="1">
      <c r="A316" s="2" t="s">
        <v>640</v>
      </c>
      <c r="B316" s="12">
        <v>719</v>
      </c>
      <c r="C316" s="13" t="s">
        <v>582</v>
      </c>
      <c r="D316" s="14" t="s">
        <v>607</v>
      </c>
      <c r="E316" s="13" t="s">
        <v>608</v>
      </c>
      <c r="F316" s="14" t="s">
        <v>641</v>
      </c>
      <c r="G316" s="3">
        <f>VLOOKUP(A316,'[1]17-20灵狐系统报废'!A2:J2063,10,0)</f>
        <v>11800</v>
      </c>
    </row>
    <row r="317" spans="1:7" ht="15.95" customHeight="1">
      <c r="A317" s="2" t="s">
        <v>642</v>
      </c>
      <c r="B317" s="12">
        <v>720</v>
      </c>
      <c r="C317" s="13" t="s">
        <v>582</v>
      </c>
      <c r="D317" s="14" t="s">
        <v>607</v>
      </c>
      <c r="E317" s="13" t="s">
        <v>608</v>
      </c>
      <c r="F317" s="14" t="s">
        <v>641</v>
      </c>
      <c r="G317" s="3">
        <f>VLOOKUP(A317,'[1]17-20灵狐系统报废'!A3:J2064,10,0)</f>
        <v>11800</v>
      </c>
    </row>
    <row r="318" spans="1:7" ht="15.95" customHeight="1">
      <c r="A318" s="2" t="s">
        <v>643</v>
      </c>
      <c r="B318" s="12">
        <v>721</v>
      </c>
      <c r="C318" s="23" t="s">
        <v>586</v>
      </c>
      <c r="D318" s="11" t="s">
        <v>607</v>
      </c>
      <c r="E318" s="23" t="s">
        <v>608</v>
      </c>
      <c r="F318" s="11" t="s">
        <v>644</v>
      </c>
      <c r="G318" s="3">
        <v>11000</v>
      </c>
    </row>
    <row r="319" spans="1:7" ht="15.95" customHeight="1">
      <c r="A319" s="2" t="s">
        <v>645</v>
      </c>
      <c r="B319" s="12">
        <v>722</v>
      </c>
      <c r="C319" s="23" t="s">
        <v>586</v>
      </c>
      <c r="D319" s="11" t="s">
        <v>607</v>
      </c>
      <c r="E319" s="23" t="s">
        <v>608</v>
      </c>
      <c r="F319" s="11" t="s">
        <v>644</v>
      </c>
      <c r="G319" s="3">
        <v>11000</v>
      </c>
    </row>
    <row r="320" spans="1:7" ht="15.95" customHeight="1">
      <c r="A320" s="2" t="s">
        <v>646</v>
      </c>
      <c r="B320" s="12">
        <v>173</v>
      </c>
      <c r="C320" s="13" t="s">
        <v>127</v>
      </c>
      <c r="D320" s="13" t="s">
        <v>647</v>
      </c>
      <c r="E320" s="13" t="s">
        <v>648</v>
      </c>
      <c r="F320" s="15">
        <v>40633</v>
      </c>
      <c r="G320" s="3">
        <v>240000</v>
      </c>
    </row>
    <row r="321" spans="1:7" ht="15.95" customHeight="1">
      <c r="A321" s="2" t="s">
        <v>649</v>
      </c>
      <c r="B321" s="12">
        <v>724</v>
      </c>
      <c r="C321" s="13" t="s">
        <v>586</v>
      </c>
      <c r="D321" s="14" t="s">
        <v>650</v>
      </c>
      <c r="E321" s="13" t="s">
        <v>651</v>
      </c>
      <c r="F321" s="14" t="s">
        <v>652</v>
      </c>
      <c r="G321" s="3">
        <f>VLOOKUP(A321,'[1]17-20灵狐系统报废'!A7:J2068,10,0)</f>
        <v>108000</v>
      </c>
    </row>
    <row r="322" spans="1:7" ht="15.95" customHeight="1">
      <c r="A322" s="2" t="s">
        <v>653</v>
      </c>
      <c r="B322" s="12">
        <v>723</v>
      </c>
      <c r="C322" s="13" t="s">
        <v>654</v>
      </c>
      <c r="D322" s="14" t="s">
        <v>607</v>
      </c>
      <c r="E322" s="13" t="s">
        <v>608</v>
      </c>
      <c r="F322" s="14" t="s">
        <v>655</v>
      </c>
      <c r="G322" s="3">
        <f>VLOOKUP(A322,'[1]17-20灵狐系统报废'!A8:J2069,10,0)</f>
        <v>11000</v>
      </c>
    </row>
    <row r="323" spans="1:7" ht="15.95" customHeight="1">
      <c r="A323" s="2" t="s">
        <v>656</v>
      </c>
      <c r="B323" s="12">
        <v>725</v>
      </c>
      <c r="C323" s="23" t="s">
        <v>586</v>
      </c>
      <c r="D323" s="11" t="s">
        <v>91</v>
      </c>
      <c r="E323" s="23" t="s">
        <v>657</v>
      </c>
      <c r="F323" s="11" t="s">
        <v>658</v>
      </c>
      <c r="G323" s="3">
        <v>87500</v>
      </c>
    </row>
    <row r="324" spans="1:7" ht="15.95" customHeight="1">
      <c r="A324" s="2" t="s">
        <v>659</v>
      </c>
      <c r="B324" s="12">
        <v>726</v>
      </c>
      <c r="C324" s="13" t="s">
        <v>660</v>
      </c>
      <c r="D324" s="14" t="s">
        <v>661</v>
      </c>
      <c r="E324" s="13" t="s">
        <v>662</v>
      </c>
      <c r="F324" s="14" t="s">
        <v>611</v>
      </c>
      <c r="G324" s="3">
        <f>VLOOKUP(A324,'[1]17-20灵狐系统报废'!A10:J2071,10,0)</f>
        <v>46000</v>
      </c>
    </row>
    <row r="325" spans="1:7" ht="15.95" customHeight="1">
      <c r="A325" s="2" t="s">
        <v>663</v>
      </c>
      <c r="B325" s="12">
        <v>727</v>
      </c>
      <c r="C325" s="13" t="s">
        <v>660</v>
      </c>
      <c r="D325" s="14" t="s">
        <v>664</v>
      </c>
      <c r="E325" s="13" t="s">
        <v>665</v>
      </c>
      <c r="F325" s="14" t="s">
        <v>615</v>
      </c>
      <c r="G325" s="3">
        <f>VLOOKUP(A325,'[1]17-20灵狐系统报废'!A11:J2072,10,0)</f>
        <v>11000</v>
      </c>
    </row>
    <row r="326" spans="1:7" ht="15.95" customHeight="1">
      <c r="A326" s="57" t="s">
        <v>666</v>
      </c>
      <c r="B326" s="12">
        <v>1205</v>
      </c>
      <c r="C326" s="25" t="s">
        <v>667</v>
      </c>
      <c r="D326" s="26" t="s">
        <v>668</v>
      </c>
      <c r="E326" s="25" t="s">
        <v>669</v>
      </c>
      <c r="F326" s="24" t="s">
        <v>670</v>
      </c>
      <c r="G326" s="3">
        <v>58000</v>
      </c>
    </row>
    <row r="327" spans="1:7" ht="15.95" customHeight="1">
      <c r="A327" s="2" t="s">
        <v>671</v>
      </c>
      <c r="B327" s="12">
        <v>728</v>
      </c>
      <c r="C327" s="13" t="s">
        <v>603</v>
      </c>
      <c r="D327" s="14" t="s">
        <v>672</v>
      </c>
      <c r="E327" s="13" t="s">
        <v>673</v>
      </c>
      <c r="F327" s="14" t="s">
        <v>674</v>
      </c>
      <c r="G327" s="3">
        <f>VLOOKUP(A327,'[1]17-20灵狐系统报废'!A13:J2074,10,0)</f>
        <v>40000</v>
      </c>
    </row>
    <row r="328" spans="1:7" ht="15.95" customHeight="1">
      <c r="A328" s="2" t="s">
        <v>675</v>
      </c>
      <c r="B328" s="12">
        <v>729</v>
      </c>
      <c r="C328" s="13" t="s">
        <v>603</v>
      </c>
      <c r="D328" s="14" t="s">
        <v>676</v>
      </c>
      <c r="E328" s="13" t="s">
        <v>677</v>
      </c>
      <c r="F328" s="14" t="s">
        <v>674</v>
      </c>
      <c r="G328" s="3">
        <f>VLOOKUP(A328,'[1]17-20灵狐系统报废'!A14:J2075,10,0)</f>
        <v>18000</v>
      </c>
    </row>
    <row r="329" spans="1:7" ht="15.95" customHeight="1">
      <c r="A329" s="2" t="s">
        <v>678</v>
      </c>
      <c r="B329" s="12">
        <v>730</v>
      </c>
      <c r="C329" s="13" t="s">
        <v>679</v>
      </c>
      <c r="D329" s="14" t="s">
        <v>680</v>
      </c>
      <c r="E329" s="13" t="s">
        <v>681</v>
      </c>
      <c r="F329" s="14" t="s">
        <v>682</v>
      </c>
      <c r="G329" s="3">
        <f>VLOOKUP(A329,'[1]17-20灵狐系统报废'!A15:J2076,10,0)</f>
        <v>15825</v>
      </c>
    </row>
    <row r="330" spans="1:7" ht="15.95" customHeight="1">
      <c r="A330" s="2" t="s">
        <v>683</v>
      </c>
      <c r="B330" s="12">
        <v>731</v>
      </c>
      <c r="C330" s="13" t="s">
        <v>679</v>
      </c>
      <c r="D330" s="14" t="s">
        <v>680</v>
      </c>
      <c r="E330" s="13" t="s">
        <v>681</v>
      </c>
      <c r="F330" s="14" t="s">
        <v>682</v>
      </c>
      <c r="G330" s="3">
        <f>VLOOKUP(A330,'[1]17-20灵狐系统报废'!A16:J2077,10,0)</f>
        <v>15825</v>
      </c>
    </row>
    <row r="331" spans="1:7" ht="15.95" customHeight="1">
      <c r="A331" s="2" t="s">
        <v>684</v>
      </c>
      <c r="B331" s="12">
        <v>732</v>
      </c>
      <c r="C331" s="13" t="s">
        <v>679</v>
      </c>
      <c r="D331" s="14" t="s">
        <v>14</v>
      </c>
      <c r="E331" s="13" t="s">
        <v>685</v>
      </c>
      <c r="F331" s="14" t="s">
        <v>682</v>
      </c>
      <c r="G331" s="3">
        <f>VLOOKUP(A331,'[1]17-20灵狐系统报废'!A17:J2078,10,0)</f>
        <v>13000</v>
      </c>
    </row>
    <row r="332" spans="1:7" ht="15.95" customHeight="1">
      <c r="A332" s="2" t="s">
        <v>686</v>
      </c>
      <c r="B332" s="12">
        <v>733</v>
      </c>
      <c r="C332" s="13" t="s">
        <v>679</v>
      </c>
      <c r="D332" s="14" t="s">
        <v>14</v>
      </c>
      <c r="E332" s="13" t="s">
        <v>685</v>
      </c>
      <c r="F332" s="14" t="s">
        <v>682</v>
      </c>
      <c r="G332" s="3">
        <f>VLOOKUP(A332,'[1]17-20灵狐系统报废'!A18:J2079,10,0)</f>
        <v>13000</v>
      </c>
    </row>
    <row r="333" spans="1:7" ht="15.95" customHeight="1">
      <c r="A333" s="2" t="s">
        <v>687</v>
      </c>
      <c r="B333" s="12">
        <v>734</v>
      </c>
      <c r="C333" s="13" t="s">
        <v>577</v>
      </c>
      <c r="D333" s="14" t="s">
        <v>688</v>
      </c>
      <c r="E333" s="13" t="s">
        <v>689</v>
      </c>
      <c r="F333" s="14" t="s">
        <v>605</v>
      </c>
      <c r="G333" s="3">
        <f>VLOOKUP(A333,'[1]17-20灵狐系统报废'!A19:J2080,10,0)</f>
        <v>11040</v>
      </c>
    </row>
    <row r="334" spans="1:7" ht="15.95" customHeight="1">
      <c r="A334" s="2" t="s">
        <v>690</v>
      </c>
      <c r="B334" s="12">
        <v>735</v>
      </c>
      <c r="C334" s="13" t="s">
        <v>679</v>
      </c>
      <c r="D334" s="14" t="s">
        <v>14</v>
      </c>
      <c r="E334" s="13" t="s">
        <v>685</v>
      </c>
      <c r="F334" s="14" t="s">
        <v>691</v>
      </c>
      <c r="G334" s="3">
        <f>VLOOKUP(A334,'[1]17-20灵狐系统报废'!A22:J2083,10,0)</f>
        <v>12900</v>
      </c>
    </row>
    <row r="335" spans="1:7" ht="15.95" customHeight="1">
      <c r="A335" s="2" t="s">
        <v>692</v>
      </c>
      <c r="B335" s="12">
        <v>736</v>
      </c>
      <c r="C335" s="13" t="s">
        <v>679</v>
      </c>
      <c r="D335" s="14" t="s">
        <v>14</v>
      </c>
      <c r="E335" s="13" t="s">
        <v>685</v>
      </c>
      <c r="F335" s="14" t="s">
        <v>691</v>
      </c>
      <c r="G335" s="3">
        <f>VLOOKUP(A335,'[1]17-20灵狐系统报废'!A23:J2084,10,0)</f>
        <v>12900</v>
      </c>
    </row>
    <row r="336" spans="1:7" ht="15.95" customHeight="1">
      <c r="A336" s="2" t="s">
        <v>693</v>
      </c>
      <c r="B336" s="12">
        <v>737</v>
      </c>
      <c r="C336" s="13" t="s">
        <v>679</v>
      </c>
      <c r="D336" s="14" t="s">
        <v>14</v>
      </c>
      <c r="E336" s="13" t="s">
        <v>685</v>
      </c>
      <c r="F336" s="14" t="s">
        <v>691</v>
      </c>
      <c r="G336" s="3">
        <f>VLOOKUP(A336,'[1]17-20灵狐系统报废'!A24:J2085,10,0)</f>
        <v>12900</v>
      </c>
    </row>
    <row r="337" spans="1:7" ht="15.95" customHeight="1">
      <c r="A337" s="2" t="s">
        <v>694</v>
      </c>
      <c r="B337" s="12">
        <v>738</v>
      </c>
      <c r="C337" s="13" t="s">
        <v>695</v>
      </c>
      <c r="D337" s="14" t="s">
        <v>14</v>
      </c>
      <c r="E337" s="13" t="s">
        <v>685</v>
      </c>
      <c r="F337" s="14" t="s">
        <v>696</v>
      </c>
      <c r="G337" s="3">
        <f>VLOOKUP(A337,'[1]17-20灵狐系统报废'!A25:J2086,10,0)</f>
        <v>12100</v>
      </c>
    </row>
    <row r="338" spans="1:7" ht="15.95" customHeight="1">
      <c r="A338" s="2" t="s">
        <v>697</v>
      </c>
      <c r="B338" s="12">
        <v>432</v>
      </c>
      <c r="C338" s="13" t="s">
        <v>698</v>
      </c>
      <c r="D338" s="14" t="s">
        <v>699</v>
      </c>
      <c r="E338" s="13"/>
      <c r="F338" s="15"/>
      <c r="G338" s="3">
        <f>VLOOKUP(A338,'[1]17-20灵狐系统报废'!A26:J2087,10,0)</f>
        <v>215000</v>
      </c>
    </row>
    <row r="339" spans="1:7" ht="15.95" customHeight="1">
      <c r="A339" s="2" t="s">
        <v>697</v>
      </c>
      <c r="B339" s="12">
        <v>739</v>
      </c>
      <c r="C339" s="13" t="s">
        <v>586</v>
      </c>
      <c r="D339" s="14" t="s">
        <v>700</v>
      </c>
      <c r="E339" s="13" t="s">
        <v>701</v>
      </c>
      <c r="F339" s="14" t="s">
        <v>702</v>
      </c>
      <c r="G339" s="3">
        <f>VLOOKUP(A339,'[1]17-20灵狐系统报废'!A27:J2088,10,0)</f>
        <v>215000</v>
      </c>
    </row>
    <row r="340" spans="1:7" ht="15.95" customHeight="1">
      <c r="A340" s="60" t="s">
        <v>703</v>
      </c>
      <c r="B340" s="12">
        <v>1182</v>
      </c>
      <c r="C340" s="33" t="s">
        <v>695</v>
      </c>
      <c r="D340" s="34" t="s">
        <v>704</v>
      </c>
      <c r="E340" s="33" t="s">
        <v>705</v>
      </c>
      <c r="F340" s="32" t="s">
        <v>706</v>
      </c>
      <c r="G340" s="3">
        <v>367000</v>
      </c>
    </row>
    <row r="341" spans="1:7" ht="15.95" customHeight="1">
      <c r="A341" s="2" t="s">
        <v>707</v>
      </c>
      <c r="B341" s="12">
        <v>405</v>
      </c>
      <c r="C341" s="13" t="s">
        <v>426</v>
      </c>
      <c r="D341" s="14" t="s">
        <v>708</v>
      </c>
      <c r="E341" s="13" t="s">
        <v>709</v>
      </c>
      <c r="F341" s="15">
        <v>38656</v>
      </c>
      <c r="G341" s="3">
        <f>VLOOKUP(A341,'[1]17-20灵狐系统报废'!A29:J2090,10,0)</f>
        <v>60000</v>
      </c>
    </row>
    <row r="342" spans="1:7" ht="15.95" customHeight="1">
      <c r="A342" s="2" t="s">
        <v>707</v>
      </c>
      <c r="B342" s="12">
        <v>740</v>
      </c>
      <c r="C342" s="13" t="s">
        <v>679</v>
      </c>
      <c r="D342" s="14" t="s">
        <v>710</v>
      </c>
      <c r="E342" s="13" t="s">
        <v>711</v>
      </c>
      <c r="F342" s="14" t="s">
        <v>712</v>
      </c>
      <c r="G342" s="3">
        <f>VLOOKUP(A342,'[1]17-20灵狐系统报废'!A30:J2091,10,0)</f>
        <v>60000</v>
      </c>
    </row>
    <row r="343" spans="1:7" ht="15.95" customHeight="1">
      <c r="A343" s="2" t="s">
        <v>713</v>
      </c>
      <c r="B343" s="12">
        <v>741</v>
      </c>
      <c r="C343" s="13" t="s">
        <v>586</v>
      </c>
      <c r="D343" s="14" t="s">
        <v>714</v>
      </c>
      <c r="E343" s="13" t="s">
        <v>715</v>
      </c>
      <c r="F343" s="14" t="s">
        <v>588</v>
      </c>
      <c r="G343" s="3">
        <f>VLOOKUP(A343,'[1]17-20灵狐系统报废'!A31:J2092,10,0)</f>
        <v>60000</v>
      </c>
    </row>
    <row r="344" spans="1:7" ht="15.95" customHeight="1">
      <c r="A344" s="2" t="s">
        <v>716</v>
      </c>
      <c r="B344" s="12">
        <v>742</v>
      </c>
      <c r="C344" s="13" t="s">
        <v>679</v>
      </c>
      <c r="D344" s="14" t="s">
        <v>717</v>
      </c>
      <c r="E344" s="13" t="s">
        <v>718</v>
      </c>
      <c r="F344" s="14" t="s">
        <v>719</v>
      </c>
      <c r="G344" s="3">
        <f>VLOOKUP(A344,'[1]17-20灵狐系统报废'!A32:J2093,10,0)</f>
        <v>80000</v>
      </c>
    </row>
    <row r="345" spans="1:7" ht="15.95" customHeight="1">
      <c r="A345" s="2" t="s">
        <v>720</v>
      </c>
      <c r="B345" s="12">
        <v>743</v>
      </c>
      <c r="C345" s="13" t="s">
        <v>721</v>
      </c>
      <c r="D345" s="14" t="s">
        <v>722</v>
      </c>
      <c r="E345" s="13" t="s">
        <v>723</v>
      </c>
      <c r="F345" s="14" t="s">
        <v>724</v>
      </c>
      <c r="G345" s="3">
        <f>VLOOKUP(A345,'[1]17-20灵狐系统报废'!A33:J2094,10,0)</f>
        <v>30000</v>
      </c>
    </row>
    <row r="346" spans="1:7" ht="15.95" customHeight="1">
      <c r="A346" s="2" t="s">
        <v>725</v>
      </c>
      <c r="B346" s="12">
        <v>744</v>
      </c>
      <c r="C346" s="13" t="s">
        <v>660</v>
      </c>
      <c r="D346" s="14" t="s">
        <v>722</v>
      </c>
      <c r="E346" s="13" t="s">
        <v>726</v>
      </c>
      <c r="F346" s="14" t="s">
        <v>727</v>
      </c>
      <c r="G346" s="3">
        <f>VLOOKUP(A346,'[1]17-20灵狐系统报废'!A34:J2095,10,0)</f>
        <v>10800</v>
      </c>
    </row>
    <row r="347" spans="1:7" ht="15.95" customHeight="1">
      <c r="A347" s="2" t="s">
        <v>728</v>
      </c>
      <c r="B347" s="12">
        <v>46</v>
      </c>
      <c r="C347" s="13" t="s">
        <v>729</v>
      </c>
      <c r="D347" s="13" t="s">
        <v>722</v>
      </c>
      <c r="E347" s="13" t="s">
        <v>730</v>
      </c>
      <c r="F347" s="15">
        <v>39447</v>
      </c>
      <c r="G347" s="3">
        <v>14101.35</v>
      </c>
    </row>
    <row r="348" spans="1:7" ht="15.95" customHeight="1">
      <c r="A348" s="57" t="s">
        <v>731</v>
      </c>
      <c r="B348" s="12">
        <v>1179</v>
      </c>
      <c r="C348" s="25" t="s">
        <v>660</v>
      </c>
      <c r="D348" s="26" t="s">
        <v>722</v>
      </c>
      <c r="E348" s="27" t="s">
        <v>732</v>
      </c>
      <c r="F348" s="24" t="s">
        <v>733</v>
      </c>
      <c r="G348" s="3">
        <v>15000</v>
      </c>
    </row>
    <row r="349" spans="1:7" ht="15.95" customHeight="1">
      <c r="A349" s="2" t="s">
        <v>734</v>
      </c>
      <c r="B349" s="12">
        <v>745</v>
      </c>
      <c r="C349" s="13" t="s">
        <v>618</v>
      </c>
      <c r="D349" s="14" t="s">
        <v>722</v>
      </c>
      <c r="E349" s="13" t="s">
        <v>735</v>
      </c>
      <c r="F349" s="14" t="s">
        <v>719</v>
      </c>
      <c r="G349" s="3">
        <f>VLOOKUP(A349,'[1]17-20灵狐系统报废'!A37:J2098,10,0)</f>
        <v>30000</v>
      </c>
    </row>
    <row r="350" spans="1:7" ht="15.95" customHeight="1">
      <c r="A350" s="2" t="s">
        <v>736</v>
      </c>
      <c r="B350" s="12">
        <v>264</v>
      </c>
      <c r="C350" s="13" t="s">
        <v>16</v>
      </c>
      <c r="D350" s="13" t="s">
        <v>688</v>
      </c>
      <c r="E350" s="13" t="s">
        <v>689</v>
      </c>
      <c r="F350" s="15">
        <v>42795</v>
      </c>
      <c r="G350" s="3">
        <f>VLOOKUP(A350,'[1]17-20灵狐系统报废'!A38:J2099,10,0)</f>
        <v>12000</v>
      </c>
    </row>
    <row r="351" spans="1:7" ht="15.95" customHeight="1">
      <c r="A351" s="2" t="s">
        <v>736</v>
      </c>
      <c r="B351" s="12">
        <v>746</v>
      </c>
      <c r="C351" s="13" t="s">
        <v>660</v>
      </c>
      <c r="D351" s="14" t="s">
        <v>737</v>
      </c>
      <c r="E351" s="13" t="s">
        <v>738</v>
      </c>
      <c r="F351" s="14" t="s">
        <v>739</v>
      </c>
      <c r="G351" s="3">
        <f>VLOOKUP(A351,'[1]17-20灵狐系统报废'!A39:J2100,10,0)</f>
        <v>12000</v>
      </c>
    </row>
    <row r="352" spans="1:7" ht="15.95" customHeight="1">
      <c r="A352" s="2" t="s">
        <v>740</v>
      </c>
      <c r="B352" s="12">
        <v>407</v>
      </c>
      <c r="C352" s="13" t="s">
        <v>124</v>
      </c>
      <c r="D352" s="14" t="s">
        <v>741</v>
      </c>
      <c r="E352" s="13" t="s">
        <v>742</v>
      </c>
      <c r="F352" s="15">
        <v>41364</v>
      </c>
      <c r="G352" s="3">
        <v>23000</v>
      </c>
    </row>
    <row r="353" spans="1:7" ht="15.95" customHeight="1">
      <c r="A353" s="2" t="s">
        <v>743</v>
      </c>
      <c r="B353" s="12">
        <v>747</v>
      </c>
      <c r="C353" s="23" t="s">
        <v>744</v>
      </c>
      <c r="D353" s="11" t="s">
        <v>745</v>
      </c>
      <c r="E353" s="23" t="s">
        <v>746</v>
      </c>
      <c r="F353" s="11" t="s">
        <v>747</v>
      </c>
      <c r="G353" s="3">
        <v>22800</v>
      </c>
    </row>
    <row r="354" spans="1:7" ht="15.95" customHeight="1">
      <c r="A354" s="2" t="s">
        <v>748</v>
      </c>
      <c r="B354" s="12">
        <v>748</v>
      </c>
      <c r="C354" s="23" t="s">
        <v>744</v>
      </c>
      <c r="D354" s="11" t="s">
        <v>745</v>
      </c>
      <c r="E354" s="23" t="s">
        <v>746</v>
      </c>
      <c r="F354" s="11" t="s">
        <v>747</v>
      </c>
      <c r="G354" s="3">
        <v>22800</v>
      </c>
    </row>
    <row r="355" spans="1:7" ht="15.95" customHeight="1">
      <c r="A355" s="61" t="s">
        <v>749</v>
      </c>
      <c r="B355" s="12">
        <v>1206</v>
      </c>
      <c r="C355" s="36" t="s">
        <v>750</v>
      </c>
      <c r="D355" s="37" t="s">
        <v>751</v>
      </c>
      <c r="E355" s="36" t="s">
        <v>752</v>
      </c>
      <c r="F355" s="35" t="s">
        <v>753</v>
      </c>
      <c r="G355" s="3">
        <v>30000</v>
      </c>
    </row>
    <row r="356" spans="1:7" ht="15.95" customHeight="1">
      <c r="A356" s="2" t="s">
        <v>754</v>
      </c>
      <c r="B356" s="12">
        <v>48</v>
      </c>
      <c r="C356" s="13" t="s">
        <v>755</v>
      </c>
      <c r="D356" s="13" t="s">
        <v>756</v>
      </c>
      <c r="E356" s="13" t="s">
        <v>757</v>
      </c>
      <c r="F356" s="15">
        <v>39447</v>
      </c>
      <c r="G356" s="3">
        <v>14010.5</v>
      </c>
    </row>
    <row r="357" spans="1:7" ht="15.95" customHeight="1">
      <c r="A357" s="2" t="s">
        <v>758</v>
      </c>
      <c r="B357" s="12">
        <v>45</v>
      </c>
      <c r="C357" s="13" t="s">
        <v>729</v>
      </c>
      <c r="D357" s="13" t="s">
        <v>759</v>
      </c>
      <c r="E357" s="13" t="s">
        <v>760</v>
      </c>
      <c r="F357" s="15">
        <v>39447</v>
      </c>
      <c r="G357" s="3">
        <v>17812.23</v>
      </c>
    </row>
    <row r="358" spans="1:7" ht="15.95" customHeight="1">
      <c r="A358" s="62" t="s">
        <v>761</v>
      </c>
      <c r="B358" s="12">
        <v>47</v>
      </c>
      <c r="C358" s="13" t="s">
        <v>729</v>
      </c>
      <c r="D358" s="13" t="s">
        <v>762</v>
      </c>
      <c r="E358" s="13" t="s">
        <v>763</v>
      </c>
      <c r="F358" s="15">
        <v>39447</v>
      </c>
      <c r="G358" s="3">
        <v>14101.35</v>
      </c>
    </row>
    <row r="359" spans="1:7" ht="15.95" customHeight="1">
      <c r="A359" s="2" t="s">
        <v>764</v>
      </c>
      <c r="B359" s="12">
        <v>53</v>
      </c>
      <c r="C359" s="13" t="s">
        <v>462</v>
      </c>
      <c r="D359" s="13" t="s">
        <v>751</v>
      </c>
      <c r="E359" s="13" t="s">
        <v>765</v>
      </c>
      <c r="F359" s="15">
        <v>42643</v>
      </c>
      <c r="G359" s="3">
        <v>33500</v>
      </c>
    </row>
    <row r="360" spans="1:7" ht="15.95" customHeight="1">
      <c r="A360" s="63" t="s">
        <v>764</v>
      </c>
      <c r="B360" s="12">
        <v>1133</v>
      </c>
      <c r="C360" s="39" t="s">
        <v>766</v>
      </c>
      <c r="D360" s="40" t="s">
        <v>767</v>
      </c>
      <c r="E360" s="39" t="s">
        <v>768</v>
      </c>
      <c r="F360" s="38" t="s">
        <v>769</v>
      </c>
      <c r="G360" s="3">
        <v>33500</v>
      </c>
    </row>
    <row r="361" spans="1:7" ht="15.95" customHeight="1">
      <c r="A361" s="2" t="s">
        <v>770</v>
      </c>
      <c r="B361" s="12">
        <v>79</v>
      </c>
      <c r="C361" s="13" t="s">
        <v>771</v>
      </c>
      <c r="D361" s="13" t="s">
        <v>772</v>
      </c>
      <c r="E361" s="13" t="s">
        <v>773</v>
      </c>
      <c r="F361" s="15">
        <v>40908</v>
      </c>
      <c r="G361" s="3">
        <v>28500</v>
      </c>
    </row>
    <row r="362" spans="1:7" ht="15.95" customHeight="1">
      <c r="A362" s="2" t="s">
        <v>774</v>
      </c>
      <c r="B362" s="12">
        <v>749</v>
      </c>
      <c r="C362" s="13" t="s">
        <v>695</v>
      </c>
      <c r="D362" s="14" t="s">
        <v>775</v>
      </c>
      <c r="E362" s="13" t="s">
        <v>776</v>
      </c>
      <c r="F362" s="14" t="s">
        <v>777</v>
      </c>
      <c r="G362" s="3">
        <f>VLOOKUP(A362,'[1]17-20灵狐系统报废'!A50:J2111,10,0)</f>
        <v>52000</v>
      </c>
    </row>
    <row r="363" spans="1:7" ht="15.95" customHeight="1">
      <c r="A363" s="2" t="s">
        <v>778</v>
      </c>
      <c r="B363" s="12">
        <v>750</v>
      </c>
      <c r="C363" s="13" t="s">
        <v>779</v>
      </c>
      <c r="D363" s="14" t="s">
        <v>780</v>
      </c>
      <c r="E363" s="13" t="s">
        <v>781</v>
      </c>
      <c r="F363" s="14" t="s">
        <v>782</v>
      </c>
      <c r="G363" s="3">
        <f>VLOOKUP(A363,'[1]17-20灵狐系统报废'!A51:J2112,10,0)</f>
        <v>189000</v>
      </c>
    </row>
    <row r="364" spans="1:7" ht="15.95" customHeight="1">
      <c r="A364" s="2" t="s">
        <v>783</v>
      </c>
      <c r="B364" s="12">
        <v>751</v>
      </c>
      <c r="C364" s="13" t="s">
        <v>784</v>
      </c>
      <c r="D364" s="14" t="s">
        <v>785</v>
      </c>
      <c r="E364" s="13" t="s">
        <v>786</v>
      </c>
      <c r="F364" s="14" t="s">
        <v>787</v>
      </c>
      <c r="G364" s="3">
        <f>VLOOKUP(A364,'[1]17-20灵狐系统报废'!A52:J2113,10,0)</f>
        <v>67600</v>
      </c>
    </row>
    <row r="365" spans="1:7" ht="15.95" customHeight="1">
      <c r="A365" s="2" t="s">
        <v>788</v>
      </c>
      <c r="B365" s="12">
        <v>752</v>
      </c>
      <c r="C365" s="13" t="s">
        <v>784</v>
      </c>
      <c r="D365" s="14" t="s">
        <v>789</v>
      </c>
      <c r="E365" s="13" t="s">
        <v>790</v>
      </c>
      <c r="F365" s="14" t="s">
        <v>787</v>
      </c>
      <c r="G365" s="3">
        <f>VLOOKUP(A365,'[1]17-20灵狐系统报废'!A53:J2114,10,0)</f>
        <v>17800</v>
      </c>
    </row>
    <row r="366" spans="1:7" ht="15.95" customHeight="1">
      <c r="A366" s="2" t="s">
        <v>791</v>
      </c>
      <c r="B366" s="12">
        <v>753</v>
      </c>
      <c r="C366" s="13" t="s">
        <v>784</v>
      </c>
      <c r="D366" s="14" t="s">
        <v>789</v>
      </c>
      <c r="E366" s="13" t="s">
        <v>790</v>
      </c>
      <c r="F366" s="14" t="s">
        <v>787</v>
      </c>
      <c r="G366" s="3">
        <f>VLOOKUP(A366,'[1]17-20灵狐系统报废'!A54:J2115,10,0)</f>
        <v>17800</v>
      </c>
    </row>
    <row r="367" spans="1:7" ht="15.95" customHeight="1">
      <c r="A367" s="2" t="s">
        <v>792</v>
      </c>
      <c r="B367" s="12">
        <v>754</v>
      </c>
      <c r="C367" s="13" t="s">
        <v>784</v>
      </c>
      <c r="D367" s="14" t="s">
        <v>789</v>
      </c>
      <c r="E367" s="13" t="s">
        <v>790</v>
      </c>
      <c r="F367" s="14" t="s">
        <v>787</v>
      </c>
      <c r="G367" s="3">
        <f>VLOOKUP(A367,'[1]17-20灵狐系统报废'!A55:J2116,10,0)</f>
        <v>17800</v>
      </c>
    </row>
    <row r="368" spans="1:7" ht="15.95" customHeight="1">
      <c r="A368" s="2" t="s">
        <v>793</v>
      </c>
      <c r="B368" s="12">
        <v>755</v>
      </c>
      <c r="C368" s="13" t="s">
        <v>784</v>
      </c>
      <c r="D368" s="14" t="s">
        <v>789</v>
      </c>
      <c r="E368" s="13" t="s">
        <v>790</v>
      </c>
      <c r="F368" s="14" t="s">
        <v>787</v>
      </c>
      <c r="G368" s="3">
        <f>VLOOKUP(A368,'[1]17-20灵狐系统报废'!A56:J2117,10,0)</f>
        <v>17800</v>
      </c>
    </row>
    <row r="369" spans="1:7" ht="15.95" customHeight="1">
      <c r="A369" s="2" t="s">
        <v>794</v>
      </c>
      <c r="B369" s="12">
        <v>756</v>
      </c>
      <c r="C369" s="13" t="s">
        <v>784</v>
      </c>
      <c r="D369" s="14" t="s">
        <v>789</v>
      </c>
      <c r="E369" s="13" t="s">
        <v>790</v>
      </c>
      <c r="F369" s="14" t="s">
        <v>787</v>
      </c>
      <c r="G369" s="3">
        <f>VLOOKUP(A369,'[1]17-20灵狐系统报废'!A57:J2118,10,0)</f>
        <v>17800</v>
      </c>
    </row>
    <row r="370" spans="1:7" ht="15.95" customHeight="1">
      <c r="A370" s="2" t="s">
        <v>795</v>
      </c>
      <c r="B370" s="12">
        <v>757</v>
      </c>
      <c r="C370" s="13" t="s">
        <v>784</v>
      </c>
      <c r="D370" s="14" t="s">
        <v>789</v>
      </c>
      <c r="E370" s="13" t="s">
        <v>790</v>
      </c>
      <c r="F370" s="14" t="s">
        <v>787</v>
      </c>
      <c r="G370" s="3">
        <f>VLOOKUP(A370,'[1]17-20灵狐系统报废'!A58:J2119,10,0)</f>
        <v>17800</v>
      </c>
    </row>
    <row r="371" spans="1:7" ht="15.95" customHeight="1">
      <c r="A371" s="2" t="s">
        <v>796</v>
      </c>
      <c r="B371" s="12">
        <v>758</v>
      </c>
      <c r="C371" s="13" t="s">
        <v>784</v>
      </c>
      <c r="D371" s="14" t="s">
        <v>789</v>
      </c>
      <c r="E371" s="13" t="s">
        <v>790</v>
      </c>
      <c r="F371" s="14" t="s">
        <v>787</v>
      </c>
      <c r="G371" s="3">
        <f>VLOOKUP(A371,'[1]17-20灵狐系统报废'!A59:J2120,10,0)</f>
        <v>17800</v>
      </c>
    </row>
    <row r="372" spans="1:7" ht="15.95" customHeight="1">
      <c r="A372" s="2" t="s">
        <v>797</v>
      </c>
      <c r="B372" s="12">
        <v>759</v>
      </c>
      <c r="C372" s="13" t="s">
        <v>784</v>
      </c>
      <c r="D372" s="14" t="s">
        <v>789</v>
      </c>
      <c r="E372" s="13" t="s">
        <v>790</v>
      </c>
      <c r="F372" s="14" t="s">
        <v>787</v>
      </c>
      <c r="G372" s="3">
        <f>VLOOKUP(A372,'[1]17-20灵狐系统报废'!A60:J2121,10,0)</f>
        <v>17800</v>
      </c>
    </row>
    <row r="373" spans="1:7" ht="15.95" customHeight="1">
      <c r="A373" s="2" t="s">
        <v>798</v>
      </c>
      <c r="B373" s="12">
        <v>760</v>
      </c>
      <c r="C373" s="13" t="s">
        <v>784</v>
      </c>
      <c r="D373" s="14" t="s">
        <v>789</v>
      </c>
      <c r="E373" s="13" t="s">
        <v>790</v>
      </c>
      <c r="F373" s="14" t="s">
        <v>782</v>
      </c>
      <c r="G373" s="3">
        <f>VLOOKUP(A373,'[1]17-20灵狐系统报废'!A61:J2122,10,0)</f>
        <v>17800</v>
      </c>
    </row>
    <row r="374" spans="1:7" ht="15.95" customHeight="1">
      <c r="A374" s="63" t="s">
        <v>799</v>
      </c>
      <c r="B374" s="12">
        <v>1171</v>
      </c>
      <c r="C374" s="39" t="s">
        <v>766</v>
      </c>
      <c r="D374" s="40" t="s">
        <v>789</v>
      </c>
      <c r="E374" s="39" t="s">
        <v>790</v>
      </c>
      <c r="F374" s="38" t="s">
        <v>800</v>
      </c>
      <c r="G374" s="3">
        <v>17800</v>
      </c>
    </row>
    <row r="375" spans="1:7" ht="15.95" customHeight="1">
      <c r="A375" s="2" t="s">
        <v>801</v>
      </c>
      <c r="B375" s="12">
        <v>761</v>
      </c>
      <c r="C375" s="13" t="s">
        <v>784</v>
      </c>
      <c r="D375" s="14" t="s">
        <v>802</v>
      </c>
      <c r="E375" s="13" t="s">
        <v>803</v>
      </c>
      <c r="F375" s="14" t="s">
        <v>804</v>
      </c>
      <c r="G375" s="3">
        <f>VLOOKUP(A375,'[1]17-20灵狐系统报废'!A63:J2124,10,0)</f>
        <v>16500</v>
      </c>
    </row>
    <row r="376" spans="1:7" ht="15.95" customHeight="1">
      <c r="A376" s="2" t="s">
        <v>805</v>
      </c>
      <c r="B376" s="12">
        <v>762</v>
      </c>
      <c r="C376" s="13" t="s">
        <v>784</v>
      </c>
      <c r="D376" s="14" t="s">
        <v>802</v>
      </c>
      <c r="E376" s="13" t="s">
        <v>803</v>
      </c>
      <c r="F376" s="14" t="s">
        <v>804</v>
      </c>
      <c r="G376" s="3">
        <f>VLOOKUP(A376,'[1]17-20灵狐系统报废'!A64:J2125,10,0)</f>
        <v>16500</v>
      </c>
    </row>
    <row r="377" spans="1:7" ht="15.95" customHeight="1">
      <c r="A377" s="2" t="s">
        <v>806</v>
      </c>
      <c r="B377" s="12">
        <v>763</v>
      </c>
      <c r="C377" s="13" t="s">
        <v>784</v>
      </c>
      <c r="D377" s="14" t="s">
        <v>802</v>
      </c>
      <c r="E377" s="13" t="s">
        <v>803</v>
      </c>
      <c r="F377" s="14" t="s">
        <v>804</v>
      </c>
      <c r="G377" s="3">
        <f>VLOOKUP(A377,'[1]17-20灵狐系统报废'!A65:J2126,10,0)</f>
        <v>16500</v>
      </c>
    </row>
    <row r="378" spans="1:7" ht="15.95" customHeight="1">
      <c r="A378" s="60" t="s">
        <v>807</v>
      </c>
      <c r="B378" s="12">
        <v>1172</v>
      </c>
      <c r="C378" s="33" t="s">
        <v>808</v>
      </c>
      <c r="D378" s="34" t="s">
        <v>785</v>
      </c>
      <c r="E378" s="33" t="s">
        <v>809</v>
      </c>
      <c r="F378" s="32" t="s">
        <v>810</v>
      </c>
      <c r="G378" s="3">
        <v>2000</v>
      </c>
    </row>
    <row r="379" spans="1:7" ht="15.95" customHeight="1">
      <c r="A379" s="2" t="s">
        <v>811</v>
      </c>
      <c r="B379" s="12">
        <v>764</v>
      </c>
      <c r="C379" s="13" t="s">
        <v>812</v>
      </c>
      <c r="D379" s="14" t="s">
        <v>802</v>
      </c>
      <c r="E379" s="13" t="s">
        <v>813</v>
      </c>
      <c r="F379" s="14" t="s">
        <v>814</v>
      </c>
      <c r="G379" s="3">
        <f>VLOOKUP(A379,'[1]17-20灵狐系统报废'!A67:J2128,10,0)</f>
        <v>9990</v>
      </c>
    </row>
    <row r="380" spans="1:7" ht="15.95" customHeight="1">
      <c r="A380" s="2" t="s">
        <v>815</v>
      </c>
      <c r="B380" s="12">
        <v>765</v>
      </c>
      <c r="C380" s="13" t="s">
        <v>812</v>
      </c>
      <c r="D380" s="14" t="s">
        <v>802</v>
      </c>
      <c r="E380" s="13" t="s">
        <v>813</v>
      </c>
      <c r="F380" s="14" t="s">
        <v>814</v>
      </c>
      <c r="G380" s="3">
        <f>VLOOKUP(A380,'[1]17-20灵狐系统报废'!A68:J2129,10,0)</f>
        <v>9990</v>
      </c>
    </row>
    <row r="381" spans="1:7" ht="15.95" customHeight="1">
      <c r="A381" s="2" t="s">
        <v>816</v>
      </c>
      <c r="B381" s="12">
        <v>429</v>
      </c>
      <c r="C381" s="13" t="s">
        <v>526</v>
      </c>
      <c r="D381" s="14" t="s">
        <v>817</v>
      </c>
      <c r="E381" s="13" t="s">
        <v>818</v>
      </c>
      <c r="F381" s="15">
        <v>41152</v>
      </c>
      <c r="G381" s="3" t="s">
        <v>32</v>
      </c>
    </row>
    <row r="382" spans="1:7" ht="15.95" customHeight="1">
      <c r="A382" s="2" t="s">
        <v>819</v>
      </c>
      <c r="B382" s="12">
        <v>766</v>
      </c>
      <c r="C382" s="13" t="s">
        <v>582</v>
      </c>
      <c r="D382" s="14" t="s">
        <v>820</v>
      </c>
      <c r="E382" s="13" t="s">
        <v>821</v>
      </c>
      <c r="F382" s="14" t="s">
        <v>739</v>
      </c>
      <c r="G382" s="3">
        <f>VLOOKUP(A382,'[1]17-20灵狐系统报废'!A70:J2131,10,0)</f>
        <v>13875</v>
      </c>
    </row>
    <row r="383" spans="1:7" ht="15.95" customHeight="1">
      <c r="A383" s="2" t="s">
        <v>822</v>
      </c>
      <c r="B383" s="12">
        <v>384</v>
      </c>
      <c r="C383" s="13" t="s">
        <v>406</v>
      </c>
      <c r="D383" s="13" t="s">
        <v>820</v>
      </c>
      <c r="E383" s="13" t="s">
        <v>823</v>
      </c>
      <c r="F383" s="15">
        <v>41670</v>
      </c>
      <c r="G383" s="3">
        <v>20875</v>
      </c>
    </row>
    <row r="384" spans="1:7" ht="15.95" customHeight="1">
      <c r="A384" s="2" t="s">
        <v>824</v>
      </c>
      <c r="B384" s="12">
        <v>381</v>
      </c>
      <c r="C384" s="13" t="s">
        <v>406</v>
      </c>
      <c r="D384" s="13" t="s">
        <v>820</v>
      </c>
      <c r="E384" s="13" t="s">
        <v>823</v>
      </c>
      <c r="F384" s="15">
        <v>41670</v>
      </c>
      <c r="G384" s="3">
        <v>20875</v>
      </c>
    </row>
    <row r="385" spans="1:7" ht="15.95" customHeight="1">
      <c r="A385" s="2" t="s">
        <v>825</v>
      </c>
      <c r="B385" s="12">
        <v>383</v>
      </c>
      <c r="C385" s="13" t="s">
        <v>406</v>
      </c>
      <c r="D385" s="13" t="s">
        <v>820</v>
      </c>
      <c r="E385" s="13" t="s">
        <v>823</v>
      </c>
      <c r="F385" s="15">
        <v>41670</v>
      </c>
      <c r="G385" s="3">
        <v>20875</v>
      </c>
    </row>
    <row r="386" spans="1:7" ht="15.95" customHeight="1">
      <c r="A386" s="2" t="s">
        <v>826</v>
      </c>
      <c r="B386" s="12">
        <v>382</v>
      </c>
      <c r="C386" s="13" t="s">
        <v>406</v>
      </c>
      <c r="D386" s="13" t="s">
        <v>820</v>
      </c>
      <c r="E386" s="13" t="s">
        <v>823</v>
      </c>
      <c r="F386" s="15">
        <v>41670</v>
      </c>
      <c r="G386" s="3">
        <v>20875</v>
      </c>
    </row>
    <row r="387" spans="1:7" ht="15.95" customHeight="1">
      <c r="A387" s="61" t="s">
        <v>827</v>
      </c>
      <c r="B387" s="12">
        <v>1128</v>
      </c>
      <c r="C387" s="36" t="s">
        <v>828</v>
      </c>
      <c r="D387" s="37" t="s">
        <v>829</v>
      </c>
      <c r="E387" s="36" t="s">
        <v>830</v>
      </c>
      <c r="F387" s="35" t="s">
        <v>831</v>
      </c>
      <c r="G387" s="3">
        <v>250000</v>
      </c>
    </row>
    <row r="388" spans="1:7" ht="15.95" customHeight="1">
      <c r="A388" s="2" t="s">
        <v>832</v>
      </c>
      <c r="B388" s="12">
        <v>767</v>
      </c>
      <c r="C388" s="13" t="s">
        <v>833</v>
      </c>
      <c r="D388" s="14" t="s">
        <v>834</v>
      </c>
      <c r="E388" s="13" t="s">
        <v>835</v>
      </c>
      <c r="F388" s="14" t="s">
        <v>836</v>
      </c>
      <c r="G388" s="3">
        <f>VLOOKUP(A388,'[1]17-20灵狐系统报废'!A76:J2137,10,0)</f>
        <v>39500</v>
      </c>
    </row>
    <row r="389" spans="1:7" ht="15.95" customHeight="1">
      <c r="A389" s="2" t="s">
        <v>837</v>
      </c>
      <c r="B389" s="12">
        <v>768</v>
      </c>
      <c r="C389" s="13" t="s">
        <v>582</v>
      </c>
      <c r="D389" s="14" t="s">
        <v>838</v>
      </c>
      <c r="E389" s="13" t="s">
        <v>839</v>
      </c>
      <c r="F389" s="14" t="s">
        <v>840</v>
      </c>
      <c r="G389" s="3">
        <f>VLOOKUP(A389,'[1]17-20灵狐系统报废'!A77:J2138,10,0)</f>
        <v>19300</v>
      </c>
    </row>
    <row r="390" spans="1:7" ht="15.95" customHeight="1">
      <c r="A390" s="2" t="s">
        <v>841</v>
      </c>
      <c r="B390" s="12">
        <v>769</v>
      </c>
      <c r="C390" s="13" t="s">
        <v>582</v>
      </c>
      <c r="D390" s="14" t="s">
        <v>838</v>
      </c>
      <c r="E390" s="13" t="s">
        <v>839</v>
      </c>
      <c r="F390" s="14" t="s">
        <v>840</v>
      </c>
      <c r="G390" s="3">
        <f>VLOOKUP(A390,'[1]17-20灵狐系统报废'!A78:J2139,10,0)</f>
        <v>19300</v>
      </c>
    </row>
    <row r="391" spans="1:7" ht="15.95" customHeight="1">
      <c r="A391" s="2" t="s">
        <v>842</v>
      </c>
      <c r="B391" s="12">
        <v>365</v>
      </c>
      <c r="C391" s="13" t="s">
        <v>406</v>
      </c>
      <c r="D391" s="13" t="s">
        <v>843</v>
      </c>
      <c r="E391" s="13" t="s">
        <v>844</v>
      </c>
      <c r="F391" s="15">
        <v>41670</v>
      </c>
      <c r="G391" s="3">
        <v>18800</v>
      </c>
    </row>
    <row r="392" spans="1:7" ht="15.95" customHeight="1">
      <c r="A392" s="2" t="s">
        <v>845</v>
      </c>
      <c r="B392" s="12">
        <v>397</v>
      </c>
      <c r="C392" s="13" t="s">
        <v>406</v>
      </c>
      <c r="D392" s="13" t="s">
        <v>843</v>
      </c>
      <c r="E392" s="13" t="s">
        <v>844</v>
      </c>
      <c r="F392" s="15">
        <v>41670</v>
      </c>
      <c r="G392" s="3">
        <v>18800</v>
      </c>
    </row>
    <row r="393" spans="1:7" ht="15.95" customHeight="1">
      <c r="A393" s="2" t="s">
        <v>846</v>
      </c>
      <c r="B393" s="12">
        <v>393</v>
      </c>
      <c r="C393" s="13" t="s">
        <v>406</v>
      </c>
      <c r="D393" s="13" t="s">
        <v>843</v>
      </c>
      <c r="E393" s="13" t="s">
        <v>844</v>
      </c>
      <c r="F393" s="15">
        <v>41670</v>
      </c>
      <c r="G393" s="3">
        <v>18800</v>
      </c>
    </row>
    <row r="394" spans="1:7" ht="15.95" customHeight="1">
      <c r="A394" s="2" t="s">
        <v>847</v>
      </c>
      <c r="B394" s="12">
        <v>367</v>
      </c>
      <c r="C394" s="13" t="s">
        <v>406</v>
      </c>
      <c r="D394" s="13" t="s">
        <v>843</v>
      </c>
      <c r="E394" s="13" t="s">
        <v>844</v>
      </c>
      <c r="F394" s="15">
        <v>41670</v>
      </c>
      <c r="G394" s="3">
        <v>18800</v>
      </c>
    </row>
    <row r="395" spans="1:7" ht="15.95" customHeight="1">
      <c r="A395" s="2" t="s">
        <v>848</v>
      </c>
      <c r="B395" s="12">
        <v>392</v>
      </c>
      <c r="C395" s="13" t="s">
        <v>406</v>
      </c>
      <c r="D395" s="13" t="s">
        <v>843</v>
      </c>
      <c r="E395" s="13" t="s">
        <v>844</v>
      </c>
      <c r="F395" s="15">
        <v>41670</v>
      </c>
      <c r="G395" s="3">
        <v>18800</v>
      </c>
    </row>
    <row r="396" spans="1:7" ht="15.95" customHeight="1">
      <c r="A396" s="2" t="s">
        <v>849</v>
      </c>
      <c r="B396" s="12">
        <v>127</v>
      </c>
      <c r="C396" s="13" t="s">
        <v>275</v>
      </c>
      <c r="D396" s="13" t="s">
        <v>850</v>
      </c>
      <c r="E396" s="13" t="s">
        <v>851</v>
      </c>
      <c r="F396" s="15">
        <v>40209</v>
      </c>
      <c r="G396" s="3">
        <v>18800</v>
      </c>
    </row>
    <row r="397" spans="1:7" ht="15.95" customHeight="1">
      <c r="A397" s="2" t="s">
        <v>849</v>
      </c>
      <c r="B397" s="12">
        <v>770</v>
      </c>
      <c r="C397" s="23" t="s">
        <v>852</v>
      </c>
      <c r="D397" s="11" t="s">
        <v>838</v>
      </c>
      <c r="E397" s="23" t="s">
        <v>839</v>
      </c>
      <c r="F397" s="11" t="s">
        <v>853</v>
      </c>
      <c r="G397" s="3">
        <v>18800</v>
      </c>
    </row>
    <row r="398" spans="1:7" ht="15.95" customHeight="1">
      <c r="A398" s="2" t="s">
        <v>854</v>
      </c>
      <c r="B398" s="12">
        <v>369</v>
      </c>
      <c r="C398" s="13" t="s">
        <v>406</v>
      </c>
      <c r="D398" s="13" t="s">
        <v>843</v>
      </c>
      <c r="E398" s="13" t="s">
        <v>844</v>
      </c>
      <c r="F398" s="15">
        <v>41670</v>
      </c>
      <c r="G398" s="3">
        <v>18800</v>
      </c>
    </row>
    <row r="399" spans="1:7" ht="15.95" customHeight="1">
      <c r="A399" s="2" t="s">
        <v>855</v>
      </c>
      <c r="B399" s="12">
        <v>364</v>
      </c>
      <c r="C399" s="13" t="s">
        <v>406</v>
      </c>
      <c r="D399" s="13" t="s">
        <v>843</v>
      </c>
      <c r="E399" s="13" t="s">
        <v>844</v>
      </c>
      <c r="F399" s="15">
        <v>41670</v>
      </c>
      <c r="G399" s="3">
        <v>18800</v>
      </c>
    </row>
    <row r="400" spans="1:7" ht="15.95" customHeight="1">
      <c r="A400" s="2" t="s">
        <v>856</v>
      </c>
      <c r="B400" s="12">
        <v>396</v>
      </c>
      <c r="C400" s="13" t="s">
        <v>406</v>
      </c>
      <c r="D400" s="13" t="s">
        <v>843</v>
      </c>
      <c r="E400" s="13" t="s">
        <v>844</v>
      </c>
      <c r="F400" s="15">
        <v>41670</v>
      </c>
      <c r="G400" s="3">
        <v>18800</v>
      </c>
    </row>
    <row r="401" spans="1:7" ht="15.95" customHeight="1">
      <c r="A401" s="2" t="s">
        <v>857</v>
      </c>
      <c r="B401" s="12">
        <v>363</v>
      </c>
      <c r="C401" s="13" t="s">
        <v>406</v>
      </c>
      <c r="D401" s="13" t="s">
        <v>843</v>
      </c>
      <c r="E401" s="13" t="s">
        <v>844</v>
      </c>
      <c r="F401" s="15">
        <v>41670</v>
      </c>
      <c r="G401" s="3">
        <v>18800</v>
      </c>
    </row>
    <row r="402" spans="1:7" ht="15.95" customHeight="1">
      <c r="A402" s="2" t="s">
        <v>858</v>
      </c>
      <c r="B402" s="12">
        <v>391</v>
      </c>
      <c r="C402" s="13" t="s">
        <v>406</v>
      </c>
      <c r="D402" s="13" t="s">
        <v>843</v>
      </c>
      <c r="E402" s="13" t="s">
        <v>844</v>
      </c>
      <c r="F402" s="15">
        <v>41670</v>
      </c>
      <c r="G402" s="3">
        <v>18800</v>
      </c>
    </row>
    <row r="403" spans="1:7" ht="15.95" customHeight="1">
      <c r="A403" s="2" t="s">
        <v>859</v>
      </c>
      <c r="B403" s="12">
        <v>394</v>
      </c>
      <c r="C403" s="13" t="s">
        <v>406</v>
      </c>
      <c r="D403" s="13" t="s">
        <v>843</v>
      </c>
      <c r="E403" s="13" t="s">
        <v>844</v>
      </c>
      <c r="F403" s="15">
        <v>41670</v>
      </c>
      <c r="G403" s="3">
        <v>18800</v>
      </c>
    </row>
    <row r="404" spans="1:7" ht="15.95" customHeight="1">
      <c r="A404" s="2" t="s">
        <v>860</v>
      </c>
      <c r="B404" s="12">
        <v>366</v>
      </c>
      <c r="C404" s="13" t="s">
        <v>406</v>
      </c>
      <c r="D404" s="13" t="s">
        <v>843</v>
      </c>
      <c r="E404" s="13" t="s">
        <v>844</v>
      </c>
      <c r="F404" s="15">
        <v>41670</v>
      </c>
      <c r="G404" s="3">
        <v>18800</v>
      </c>
    </row>
    <row r="405" spans="1:7" ht="15.95" customHeight="1">
      <c r="A405" s="2" t="s">
        <v>861</v>
      </c>
      <c r="B405" s="12">
        <v>395</v>
      </c>
      <c r="C405" s="13" t="s">
        <v>406</v>
      </c>
      <c r="D405" s="13" t="s">
        <v>843</v>
      </c>
      <c r="E405" s="13" t="s">
        <v>844</v>
      </c>
      <c r="F405" s="15">
        <v>41670</v>
      </c>
      <c r="G405" s="3">
        <v>18800</v>
      </c>
    </row>
    <row r="406" spans="1:7" ht="15.95" customHeight="1">
      <c r="A406" s="2" t="s">
        <v>862</v>
      </c>
      <c r="B406" s="12">
        <v>771</v>
      </c>
      <c r="C406" s="23" t="s">
        <v>863</v>
      </c>
      <c r="D406" s="11" t="s">
        <v>864</v>
      </c>
      <c r="E406" s="23" t="s">
        <v>865</v>
      </c>
      <c r="F406" s="11" t="s">
        <v>866</v>
      </c>
      <c r="G406" s="3">
        <v>450000</v>
      </c>
    </row>
    <row r="407" spans="1:7" ht="15.95" customHeight="1">
      <c r="A407" s="57" t="s">
        <v>867</v>
      </c>
      <c r="B407" s="12">
        <v>1207</v>
      </c>
      <c r="C407" s="25" t="s">
        <v>868</v>
      </c>
      <c r="D407" s="26" t="s">
        <v>869</v>
      </c>
      <c r="E407" s="27" t="s">
        <v>870</v>
      </c>
      <c r="F407" s="24" t="s">
        <v>871</v>
      </c>
      <c r="G407" s="3">
        <v>103500</v>
      </c>
    </row>
    <row r="408" spans="1:7" ht="15.95" customHeight="1">
      <c r="A408" s="2" t="s">
        <v>872</v>
      </c>
      <c r="B408" s="12">
        <v>772</v>
      </c>
      <c r="C408" s="13" t="s">
        <v>873</v>
      </c>
      <c r="D408" s="14" t="s">
        <v>874</v>
      </c>
      <c r="E408" s="13" t="s">
        <v>875</v>
      </c>
      <c r="F408" s="14" t="s">
        <v>876</v>
      </c>
      <c r="G408" s="5" t="s">
        <v>32</v>
      </c>
    </row>
    <row r="409" spans="1:7" ht="15.95" customHeight="1">
      <c r="A409" s="2" t="s">
        <v>877</v>
      </c>
      <c r="B409" s="12">
        <v>590</v>
      </c>
      <c r="C409" s="13" t="s">
        <v>290</v>
      </c>
      <c r="D409" s="14" t="s">
        <v>878</v>
      </c>
      <c r="E409" s="13" t="s">
        <v>879</v>
      </c>
      <c r="F409" s="15"/>
      <c r="G409" s="3">
        <v>93000</v>
      </c>
    </row>
    <row r="410" spans="1:7" ht="15.95" customHeight="1">
      <c r="A410" s="57" t="s">
        <v>877</v>
      </c>
      <c r="B410" s="12">
        <v>1169</v>
      </c>
      <c r="C410" s="25" t="s">
        <v>868</v>
      </c>
      <c r="D410" s="26" t="s">
        <v>878</v>
      </c>
      <c r="E410" s="27" t="s">
        <v>880</v>
      </c>
      <c r="F410" s="24" t="s">
        <v>871</v>
      </c>
      <c r="G410" s="3">
        <v>93000</v>
      </c>
    </row>
    <row r="411" spans="1:7" ht="15.95" customHeight="1">
      <c r="A411" s="57" t="s">
        <v>881</v>
      </c>
      <c r="B411" s="12">
        <v>1145</v>
      </c>
      <c r="C411" s="25" t="s">
        <v>868</v>
      </c>
      <c r="D411" s="26" t="s">
        <v>882</v>
      </c>
      <c r="E411" s="27" t="s">
        <v>883</v>
      </c>
      <c r="F411" s="24" t="s">
        <v>800</v>
      </c>
      <c r="G411" s="3">
        <v>45000</v>
      </c>
    </row>
    <row r="412" spans="1:7" ht="15.95" customHeight="1">
      <c r="A412" s="2" t="s">
        <v>884</v>
      </c>
      <c r="B412" s="12">
        <v>773</v>
      </c>
      <c r="C412" s="13" t="s">
        <v>577</v>
      </c>
      <c r="D412" s="14" t="s">
        <v>885</v>
      </c>
      <c r="E412" s="13" t="s">
        <v>886</v>
      </c>
      <c r="F412" s="14" t="s">
        <v>887</v>
      </c>
      <c r="G412" s="3">
        <f>VLOOKUP(A412,'[1]17-20灵狐系统报废'!A22:J2083,10,0)</f>
        <v>285000</v>
      </c>
    </row>
    <row r="413" spans="1:7" ht="15.95" customHeight="1">
      <c r="A413" s="2" t="s">
        <v>888</v>
      </c>
      <c r="B413" s="12">
        <v>774</v>
      </c>
      <c r="C413" s="13" t="s">
        <v>889</v>
      </c>
      <c r="D413" s="14" t="s">
        <v>890</v>
      </c>
      <c r="E413" s="13" t="s">
        <v>891</v>
      </c>
      <c r="F413" s="14" t="s">
        <v>605</v>
      </c>
      <c r="G413" s="3">
        <f>VLOOKUP(A413,'[1]17-20灵狐系统报废'!A23:J2084,10,0)</f>
        <v>16000</v>
      </c>
    </row>
    <row r="414" spans="1:7" ht="15.95" customHeight="1">
      <c r="A414" s="2" t="s">
        <v>892</v>
      </c>
      <c r="B414" s="12">
        <v>775</v>
      </c>
      <c r="C414" s="13" t="s">
        <v>679</v>
      </c>
      <c r="D414" s="14" t="s">
        <v>427</v>
      </c>
      <c r="E414" s="13" t="s">
        <v>893</v>
      </c>
      <c r="F414" s="14" t="s">
        <v>777</v>
      </c>
      <c r="G414" s="3">
        <f>VLOOKUP(A414,'[1]17-20灵狐系统报废'!A24:J2085,10,0)</f>
        <v>12000</v>
      </c>
    </row>
    <row r="415" spans="1:7" ht="15.95" customHeight="1">
      <c r="A415" s="2" t="s">
        <v>894</v>
      </c>
      <c r="B415" s="12">
        <v>326</v>
      </c>
      <c r="C415" s="13" t="s">
        <v>895</v>
      </c>
      <c r="D415" s="13" t="s">
        <v>896</v>
      </c>
      <c r="E415" s="13" t="s">
        <v>897</v>
      </c>
      <c r="F415" s="15">
        <v>38102</v>
      </c>
      <c r="G415" s="3">
        <v>316750</v>
      </c>
    </row>
    <row r="416" spans="1:7" ht="15.95" customHeight="1">
      <c r="A416" s="2" t="s">
        <v>898</v>
      </c>
      <c r="B416" s="12">
        <v>776</v>
      </c>
      <c r="C416" s="13" t="s">
        <v>899</v>
      </c>
      <c r="D416" s="14" t="s">
        <v>900</v>
      </c>
      <c r="E416" s="13" t="s">
        <v>901</v>
      </c>
      <c r="F416" s="14" t="s">
        <v>902</v>
      </c>
      <c r="G416" s="3">
        <f>VLOOKUP(A416,'[1]17-20灵狐系统报废'!A26:J2087,10,0)</f>
        <v>33980</v>
      </c>
    </row>
    <row r="417" spans="1:7" ht="15.95" customHeight="1">
      <c r="A417" s="57" t="s">
        <v>903</v>
      </c>
      <c r="B417" s="12">
        <v>1192</v>
      </c>
      <c r="C417" s="25" t="s">
        <v>899</v>
      </c>
      <c r="D417" s="26" t="s">
        <v>900</v>
      </c>
      <c r="E417" s="27" t="s">
        <v>901</v>
      </c>
      <c r="F417" s="24" t="s">
        <v>904</v>
      </c>
      <c r="G417" s="3">
        <v>33980</v>
      </c>
    </row>
    <row r="418" spans="1:7" ht="15.95" customHeight="1">
      <c r="A418" s="2" t="s">
        <v>905</v>
      </c>
      <c r="B418" s="12">
        <v>777</v>
      </c>
      <c r="C418" s="13" t="s">
        <v>899</v>
      </c>
      <c r="D418" s="14" t="s">
        <v>900</v>
      </c>
      <c r="E418" s="13" t="s">
        <v>901</v>
      </c>
      <c r="F418" s="14" t="s">
        <v>902</v>
      </c>
      <c r="G418" s="3">
        <f>VLOOKUP(A418,'[1]17-20灵狐系统报废'!A28:J2089,10,0)</f>
        <v>33980</v>
      </c>
    </row>
    <row r="419" spans="1:7" ht="15.95" customHeight="1">
      <c r="A419" s="2" t="s">
        <v>906</v>
      </c>
      <c r="B419" s="12">
        <v>778</v>
      </c>
      <c r="C419" s="13" t="s">
        <v>899</v>
      </c>
      <c r="D419" s="14" t="s">
        <v>900</v>
      </c>
      <c r="E419" s="13" t="s">
        <v>907</v>
      </c>
      <c r="F419" s="14" t="s">
        <v>727</v>
      </c>
      <c r="G419" s="3">
        <f>VLOOKUP(A419,'[1]17-20灵狐系统报废'!A29:J2090,10,0)</f>
        <v>36000</v>
      </c>
    </row>
    <row r="420" spans="1:7" ht="15.95" customHeight="1">
      <c r="A420" s="2" t="s">
        <v>908</v>
      </c>
      <c r="B420" s="12">
        <v>779</v>
      </c>
      <c r="C420" s="13" t="s">
        <v>909</v>
      </c>
      <c r="D420" s="14" t="s">
        <v>900</v>
      </c>
      <c r="E420" s="13" t="s">
        <v>907</v>
      </c>
      <c r="F420" s="14" t="s">
        <v>727</v>
      </c>
      <c r="G420" s="3">
        <f>VLOOKUP(A420,'[1]17-20灵狐系统报废'!A30:J2091,10,0)</f>
        <v>36000</v>
      </c>
    </row>
    <row r="421" spans="1:7" ht="15.95" customHeight="1">
      <c r="A421" s="2" t="s">
        <v>910</v>
      </c>
      <c r="B421" s="12">
        <v>313</v>
      </c>
      <c r="C421" s="13" t="s">
        <v>911</v>
      </c>
      <c r="D421" s="13" t="s">
        <v>912</v>
      </c>
      <c r="E421" s="13" t="s">
        <v>913</v>
      </c>
      <c r="F421" s="15">
        <v>39416</v>
      </c>
      <c r="G421" s="3">
        <v>23000</v>
      </c>
    </row>
    <row r="422" spans="1:7" ht="15.95" customHeight="1">
      <c r="A422" s="61" t="s">
        <v>914</v>
      </c>
      <c r="B422" s="12">
        <v>1154</v>
      </c>
      <c r="C422" s="36" t="s">
        <v>899</v>
      </c>
      <c r="D422" s="37" t="s">
        <v>915</v>
      </c>
      <c r="E422" s="36" t="s">
        <v>916</v>
      </c>
      <c r="F422" s="35" t="s">
        <v>917</v>
      </c>
      <c r="G422" s="3">
        <v>47000</v>
      </c>
    </row>
    <row r="423" spans="1:7" ht="15.95" customHeight="1">
      <c r="A423" s="2" t="s">
        <v>918</v>
      </c>
      <c r="B423" s="12">
        <v>780</v>
      </c>
      <c r="C423" s="13" t="s">
        <v>919</v>
      </c>
      <c r="D423" s="14" t="s">
        <v>920</v>
      </c>
      <c r="E423" s="13" t="s">
        <v>921</v>
      </c>
      <c r="F423" s="14" t="s">
        <v>727</v>
      </c>
      <c r="G423" s="3">
        <f>VLOOKUP(A423,'[1]17-20灵狐系统报废'!A33:J2094,10,0)</f>
        <v>23850</v>
      </c>
    </row>
    <row r="424" spans="1:7" ht="15.95" customHeight="1">
      <c r="A424" s="59" t="s">
        <v>922</v>
      </c>
      <c r="B424" s="12">
        <v>1157</v>
      </c>
      <c r="C424" s="29" t="s">
        <v>828</v>
      </c>
      <c r="D424" s="30" t="s">
        <v>296</v>
      </c>
      <c r="E424" s="29" t="s">
        <v>923</v>
      </c>
      <c r="F424" s="28" t="s">
        <v>924</v>
      </c>
      <c r="G424" s="3">
        <v>19000</v>
      </c>
    </row>
    <row r="425" spans="1:7" ht="15.95" customHeight="1">
      <c r="A425" s="2" t="s">
        <v>925</v>
      </c>
      <c r="B425" s="12">
        <v>267</v>
      </c>
      <c r="C425" s="13" t="s">
        <v>124</v>
      </c>
      <c r="D425" s="13" t="s">
        <v>722</v>
      </c>
      <c r="E425" s="13" t="s">
        <v>926</v>
      </c>
      <c r="F425" s="15">
        <v>40847</v>
      </c>
      <c r="G425" s="3">
        <f>VLOOKUP(A425,'[1]17-20灵狐系统报废'!A35:J2096,10,0)</f>
        <v>30000</v>
      </c>
    </row>
    <row r="426" spans="1:7" ht="15.95" customHeight="1">
      <c r="A426" s="2" t="s">
        <v>925</v>
      </c>
      <c r="B426" s="12">
        <v>781</v>
      </c>
      <c r="C426" s="13" t="s">
        <v>577</v>
      </c>
      <c r="D426" s="14" t="s">
        <v>927</v>
      </c>
      <c r="E426" s="13" t="s">
        <v>928</v>
      </c>
      <c r="F426" s="14" t="s">
        <v>929</v>
      </c>
      <c r="G426" s="3">
        <f>VLOOKUP(A426,'[1]17-20灵狐系统报废'!A36:J2097,10,0)</f>
        <v>30000</v>
      </c>
    </row>
    <row r="427" spans="1:7" ht="15.95" customHeight="1">
      <c r="A427" s="60" t="s">
        <v>930</v>
      </c>
      <c r="B427" s="12">
        <v>1151</v>
      </c>
      <c r="C427" s="33" t="s">
        <v>919</v>
      </c>
      <c r="D427" s="34" t="s">
        <v>931</v>
      </c>
      <c r="E427" s="33" t="s">
        <v>932</v>
      </c>
      <c r="F427" s="32" t="s">
        <v>933</v>
      </c>
      <c r="G427" s="3">
        <v>468000</v>
      </c>
    </row>
    <row r="428" spans="1:7" ht="15.95" customHeight="1">
      <c r="A428" s="2" t="s">
        <v>934</v>
      </c>
      <c r="B428" s="12">
        <v>782</v>
      </c>
      <c r="C428" s="13" t="s">
        <v>577</v>
      </c>
      <c r="D428" s="14" t="s">
        <v>935</v>
      </c>
      <c r="E428" s="13" t="s">
        <v>936</v>
      </c>
      <c r="F428" s="14" t="s">
        <v>641</v>
      </c>
      <c r="G428" s="3">
        <f>VLOOKUP(A428,'[1]17-20灵狐系统报废'!A38:J2099,10,0)</f>
        <v>218000</v>
      </c>
    </row>
    <row r="429" spans="1:7" ht="15.95" customHeight="1">
      <c r="A429" s="57" t="s">
        <v>937</v>
      </c>
      <c r="B429" s="12">
        <v>1209</v>
      </c>
      <c r="C429" s="25" t="s">
        <v>938</v>
      </c>
      <c r="D429" s="26" t="s">
        <v>939</v>
      </c>
      <c r="E429" s="25" t="s">
        <v>940</v>
      </c>
      <c r="F429" s="24" t="s">
        <v>644</v>
      </c>
      <c r="G429" s="3">
        <v>120000</v>
      </c>
    </row>
    <row r="430" spans="1:7" ht="15.95" customHeight="1">
      <c r="A430" s="2" t="s">
        <v>941</v>
      </c>
      <c r="B430" s="12">
        <v>783</v>
      </c>
      <c r="C430" s="13" t="s">
        <v>942</v>
      </c>
      <c r="D430" s="14" t="s">
        <v>171</v>
      </c>
      <c r="E430" s="13" t="s">
        <v>943</v>
      </c>
      <c r="F430" s="14" t="s">
        <v>944</v>
      </c>
      <c r="G430" s="3">
        <f>VLOOKUP(A430,'[1]17-20灵狐系统报废'!A40:J2101,10,0)</f>
        <v>140000</v>
      </c>
    </row>
    <row r="431" spans="1:7" ht="15.95" customHeight="1">
      <c r="A431" s="2" t="s">
        <v>945</v>
      </c>
      <c r="B431" s="12">
        <v>784</v>
      </c>
      <c r="C431" s="13" t="s">
        <v>577</v>
      </c>
      <c r="D431" s="14" t="s">
        <v>171</v>
      </c>
      <c r="E431" s="13" t="s">
        <v>946</v>
      </c>
      <c r="F431" s="14" t="s">
        <v>580</v>
      </c>
      <c r="G431" s="3">
        <f>VLOOKUP(A431,'[1]17-20灵狐系统报废'!A41:J2102,10,0)</f>
        <v>75000</v>
      </c>
    </row>
    <row r="432" spans="1:7" ht="15.95" customHeight="1">
      <c r="A432" s="2" t="s">
        <v>947</v>
      </c>
      <c r="B432" s="12">
        <v>785</v>
      </c>
      <c r="C432" s="13" t="s">
        <v>577</v>
      </c>
      <c r="D432" s="14" t="s">
        <v>171</v>
      </c>
      <c r="E432" s="13" t="s">
        <v>946</v>
      </c>
      <c r="F432" s="14" t="s">
        <v>580</v>
      </c>
      <c r="G432" s="3">
        <f>VLOOKUP(A432,'[1]17-20灵狐系统报废'!A42:J2103,10,0)</f>
        <v>75000</v>
      </c>
    </row>
    <row r="433" spans="1:7" ht="15.95" customHeight="1">
      <c r="A433" s="7" t="s">
        <v>948</v>
      </c>
      <c r="B433" s="12">
        <v>1146</v>
      </c>
      <c r="C433" s="42" t="s">
        <v>949</v>
      </c>
      <c r="D433" s="43" t="s">
        <v>282</v>
      </c>
      <c r="E433" s="42" t="s">
        <v>950</v>
      </c>
      <c r="F433" s="41" t="s">
        <v>951</v>
      </c>
      <c r="G433" s="3">
        <v>25200</v>
      </c>
    </row>
    <row r="434" spans="1:7" ht="15.95" customHeight="1">
      <c r="A434" s="2" t="s">
        <v>952</v>
      </c>
      <c r="B434" s="12">
        <v>786</v>
      </c>
      <c r="C434" s="13" t="s">
        <v>577</v>
      </c>
      <c r="D434" s="14" t="s">
        <v>953</v>
      </c>
      <c r="E434" s="13" t="s">
        <v>954</v>
      </c>
      <c r="F434" s="14" t="s">
        <v>955</v>
      </c>
      <c r="G434" s="3">
        <f>VLOOKUP(A434,'[1]17-20灵狐系统报废'!A44:J2105,10,0)</f>
        <v>628000</v>
      </c>
    </row>
    <row r="435" spans="1:7" ht="15.95" customHeight="1">
      <c r="A435" s="2" t="s">
        <v>956</v>
      </c>
      <c r="B435" s="12">
        <v>368</v>
      </c>
      <c r="C435" s="13" t="s">
        <v>406</v>
      </c>
      <c r="D435" s="13" t="s">
        <v>843</v>
      </c>
      <c r="E435" s="13" t="s">
        <v>844</v>
      </c>
      <c r="F435" s="15">
        <v>41670</v>
      </c>
      <c r="G435" s="3">
        <v>18800</v>
      </c>
    </row>
    <row r="436" spans="1:7" ht="15.95" customHeight="1">
      <c r="A436" s="2" t="s">
        <v>957</v>
      </c>
      <c r="B436" s="12">
        <v>787</v>
      </c>
      <c r="C436" s="13" t="s">
        <v>577</v>
      </c>
      <c r="D436" s="14" t="s">
        <v>958</v>
      </c>
      <c r="E436" s="13" t="s">
        <v>959</v>
      </c>
      <c r="F436" s="14" t="s">
        <v>960</v>
      </c>
      <c r="G436" s="3">
        <f>VLOOKUP(A436,'[1]17-20灵狐系统报废'!A46:J2107,10,0)</f>
        <v>16000</v>
      </c>
    </row>
    <row r="437" spans="1:7" ht="15.95" customHeight="1">
      <c r="A437" s="2" t="s">
        <v>961</v>
      </c>
      <c r="B437" s="12">
        <v>788</v>
      </c>
      <c r="C437" s="13" t="s">
        <v>577</v>
      </c>
      <c r="D437" s="14" t="s">
        <v>958</v>
      </c>
      <c r="E437" s="13" t="s">
        <v>962</v>
      </c>
      <c r="F437" s="14" t="s">
        <v>963</v>
      </c>
      <c r="G437" s="3">
        <f>VLOOKUP(A437,'[1]17-20灵狐系统报废'!A47:J2108,10,0)</f>
        <v>15800</v>
      </c>
    </row>
    <row r="438" spans="1:7" ht="15.95" customHeight="1">
      <c r="A438" s="2" t="s">
        <v>964</v>
      </c>
      <c r="B438" s="12">
        <v>183</v>
      </c>
      <c r="C438" s="13" t="s">
        <v>6</v>
      </c>
      <c r="D438" s="13" t="s">
        <v>965</v>
      </c>
      <c r="E438" s="13" t="s">
        <v>966</v>
      </c>
      <c r="F438" s="13" t="s">
        <v>967</v>
      </c>
      <c r="G438" s="3">
        <v>210000</v>
      </c>
    </row>
    <row r="439" spans="1:7" ht="15.95" customHeight="1">
      <c r="A439" s="60" t="s">
        <v>968</v>
      </c>
      <c r="B439" s="12">
        <v>1139</v>
      </c>
      <c r="C439" s="33" t="s">
        <v>969</v>
      </c>
      <c r="D439" s="34" t="s">
        <v>970</v>
      </c>
      <c r="E439" s="33" t="s">
        <v>971</v>
      </c>
      <c r="F439" s="32" t="s">
        <v>972</v>
      </c>
      <c r="G439" s="3">
        <v>345500</v>
      </c>
    </row>
    <row r="440" spans="1:7" ht="15.95" customHeight="1">
      <c r="A440" s="60" t="s">
        <v>973</v>
      </c>
      <c r="B440" s="12">
        <v>1140</v>
      </c>
      <c r="C440" s="33" t="s">
        <v>974</v>
      </c>
      <c r="D440" s="34" t="s">
        <v>970</v>
      </c>
      <c r="E440" s="33" t="s">
        <v>971</v>
      </c>
      <c r="F440" s="32" t="s">
        <v>975</v>
      </c>
      <c r="G440" s="3">
        <v>320000</v>
      </c>
    </row>
    <row r="441" spans="1:7" ht="15.95" customHeight="1">
      <c r="A441" s="2" t="s">
        <v>976</v>
      </c>
      <c r="B441" s="12">
        <v>789</v>
      </c>
      <c r="C441" s="13" t="s">
        <v>977</v>
      </c>
      <c r="D441" s="14" t="s">
        <v>17</v>
      </c>
      <c r="E441" s="13" t="s">
        <v>978</v>
      </c>
      <c r="F441" s="14" t="s">
        <v>580</v>
      </c>
      <c r="G441" s="3">
        <f>VLOOKUP(A441,'[1]17-20灵狐系统报废'!A52:J2113,10,0)</f>
        <v>73000</v>
      </c>
    </row>
    <row r="442" spans="1:7" ht="15.95" customHeight="1">
      <c r="A442" s="2" t="s">
        <v>979</v>
      </c>
      <c r="B442" s="12">
        <v>790</v>
      </c>
      <c r="C442" s="13" t="s">
        <v>577</v>
      </c>
      <c r="D442" s="14" t="s">
        <v>53</v>
      </c>
      <c r="E442" s="13" t="s">
        <v>253</v>
      </c>
      <c r="F442" s="14" t="s">
        <v>980</v>
      </c>
      <c r="G442" s="3">
        <f>VLOOKUP(A442,'[1]17-20灵狐系统报废'!A54:J2115,10,0)</f>
        <v>154596</v>
      </c>
    </row>
    <row r="443" spans="1:7" ht="15.95" customHeight="1">
      <c r="A443" s="2" t="s">
        <v>981</v>
      </c>
      <c r="B443" s="12">
        <v>791</v>
      </c>
      <c r="C443" s="13" t="s">
        <v>577</v>
      </c>
      <c r="D443" s="14" t="s">
        <v>53</v>
      </c>
      <c r="E443" s="13" t="s">
        <v>253</v>
      </c>
      <c r="F443" s="14" t="s">
        <v>739</v>
      </c>
      <c r="G443" s="3">
        <f>VLOOKUP(A443,'[1]17-20灵狐系统报废'!A55:J2116,10,0)</f>
        <v>170000</v>
      </c>
    </row>
    <row r="444" spans="1:7" ht="15.95" customHeight="1">
      <c r="A444" s="2" t="s">
        <v>982</v>
      </c>
      <c r="B444" s="12">
        <v>792</v>
      </c>
      <c r="C444" s="13" t="s">
        <v>577</v>
      </c>
      <c r="D444" s="14" t="s">
        <v>983</v>
      </c>
      <c r="E444" s="13" t="s">
        <v>984</v>
      </c>
      <c r="F444" s="14" t="s">
        <v>727</v>
      </c>
      <c r="G444" s="3">
        <f>VLOOKUP(A444,'[1]17-20灵狐系统报废'!A56:J2117,10,0)</f>
        <v>159000</v>
      </c>
    </row>
    <row r="445" spans="1:7" ht="15.95" customHeight="1">
      <c r="A445" s="2" t="s">
        <v>985</v>
      </c>
      <c r="B445" s="12">
        <v>793</v>
      </c>
      <c r="C445" s="13" t="s">
        <v>577</v>
      </c>
      <c r="D445" s="14" t="s">
        <v>986</v>
      </c>
      <c r="E445" s="13" t="s">
        <v>987</v>
      </c>
      <c r="F445" s="14" t="s">
        <v>988</v>
      </c>
      <c r="G445" s="3">
        <f>VLOOKUP(A445,'[1]17-20灵狐系统报废'!A57:J2118,10,0)</f>
        <v>63800</v>
      </c>
    </row>
    <row r="446" spans="1:7" ht="15.95" customHeight="1">
      <c r="A446" s="2" t="s">
        <v>989</v>
      </c>
      <c r="B446" s="12">
        <v>794</v>
      </c>
      <c r="C446" s="13" t="s">
        <v>577</v>
      </c>
      <c r="D446" s="14" t="s">
        <v>990</v>
      </c>
      <c r="E446" s="13" t="s">
        <v>991</v>
      </c>
      <c r="F446" s="14" t="s">
        <v>992</v>
      </c>
      <c r="G446" s="3">
        <f>VLOOKUP(A446,'[1]17-20灵狐系统报废'!A58:J2119,10,0)</f>
        <v>65000</v>
      </c>
    </row>
    <row r="447" spans="1:7" ht="15.95" customHeight="1">
      <c r="A447" s="2" t="s">
        <v>993</v>
      </c>
      <c r="B447" s="12">
        <v>795</v>
      </c>
      <c r="C447" s="13" t="s">
        <v>577</v>
      </c>
      <c r="D447" s="14" t="s">
        <v>990</v>
      </c>
      <c r="E447" s="13" t="s">
        <v>991</v>
      </c>
      <c r="F447" s="14" t="s">
        <v>994</v>
      </c>
      <c r="G447" s="3">
        <f>VLOOKUP(A447,'[1]17-20灵狐系统报废'!A59:J2120,10,0)</f>
        <v>58000</v>
      </c>
    </row>
    <row r="448" spans="1:7" ht="15.95" customHeight="1">
      <c r="A448" s="57" t="s">
        <v>995</v>
      </c>
      <c r="B448" s="12">
        <v>1168</v>
      </c>
      <c r="C448" s="25" t="s">
        <v>779</v>
      </c>
      <c r="D448" s="26" t="s">
        <v>990</v>
      </c>
      <c r="E448" s="27" t="s">
        <v>991</v>
      </c>
      <c r="F448" s="24" t="s">
        <v>996</v>
      </c>
      <c r="G448" s="3">
        <v>58000</v>
      </c>
    </row>
    <row r="449" spans="1:7" ht="15.95" customHeight="1">
      <c r="A449" s="2" t="s">
        <v>997</v>
      </c>
      <c r="B449" s="12">
        <v>796</v>
      </c>
      <c r="C449" s="13" t="s">
        <v>779</v>
      </c>
      <c r="D449" s="14" t="s">
        <v>998</v>
      </c>
      <c r="E449" s="13" t="s">
        <v>999</v>
      </c>
      <c r="F449" s="14" t="s">
        <v>1000</v>
      </c>
      <c r="G449" s="3">
        <f>VLOOKUP(A449,'[1]17-20灵狐系统报废'!A61:J2122,10,0)</f>
        <v>34651.78</v>
      </c>
    </row>
    <row r="450" spans="1:7" ht="15.95" customHeight="1">
      <c r="A450" s="2" t="s">
        <v>1001</v>
      </c>
      <c r="B450" s="12">
        <v>797</v>
      </c>
      <c r="C450" s="13" t="s">
        <v>779</v>
      </c>
      <c r="D450" s="14" t="s">
        <v>998</v>
      </c>
      <c r="E450" s="13" t="s">
        <v>999</v>
      </c>
      <c r="F450" s="14" t="s">
        <v>1000</v>
      </c>
      <c r="G450" s="3">
        <f>VLOOKUP(A450,'[1]17-20灵狐系统报废'!A62:J2123,10,0)</f>
        <v>34651.78</v>
      </c>
    </row>
    <row r="451" spans="1:7" ht="15.95" customHeight="1">
      <c r="A451" s="2" t="s">
        <v>1002</v>
      </c>
      <c r="B451" s="12">
        <v>328</v>
      </c>
      <c r="C451" s="13" t="s">
        <v>1003</v>
      </c>
      <c r="D451" s="13" t="s">
        <v>1004</v>
      </c>
      <c r="E451" s="13" t="s">
        <v>1005</v>
      </c>
      <c r="F451" s="15">
        <v>39983</v>
      </c>
      <c r="G451" s="3">
        <f>VLOOKUP(A451,'[1]17-20灵狐系统报废'!A63:J2124,10,0)</f>
        <v>18500</v>
      </c>
    </row>
    <row r="452" spans="1:7" ht="15.95" customHeight="1">
      <c r="A452" s="2" t="s">
        <v>1002</v>
      </c>
      <c r="B452" s="12">
        <v>798</v>
      </c>
      <c r="C452" s="13" t="s">
        <v>721</v>
      </c>
      <c r="D452" s="14" t="s">
        <v>1004</v>
      </c>
      <c r="E452" s="13" t="s">
        <v>1006</v>
      </c>
      <c r="F452" s="14" t="s">
        <v>1007</v>
      </c>
      <c r="G452" s="3">
        <f>VLOOKUP(A452,'[1]17-20灵狐系统报废'!A64:J2125,10,0)</f>
        <v>18500</v>
      </c>
    </row>
    <row r="453" spans="1:7" ht="15.95" customHeight="1">
      <c r="A453" s="2" t="s">
        <v>1008</v>
      </c>
      <c r="B453" s="12">
        <v>799</v>
      </c>
      <c r="C453" s="13" t="s">
        <v>577</v>
      </c>
      <c r="D453" s="14" t="s">
        <v>1009</v>
      </c>
      <c r="E453" s="13" t="s">
        <v>1010</v>
      </c>
      <c r="F453" s="14" t="s">
        <v>1011</v>
      </c>
      <c r="G453" s="3">
        <f>VLOOKUP(A453,'[1]17-20灵狐系统报废'!A65:J2126,10,0)</f>
        <v>30000</v>
      </c>
    </row>
    <row r="454" spans="1:7" ht="15.95" customHeight="1">
      <c r="A454" s="2" t="s">
        <v>1012</v>
      </c>
      <c r="B454" s="12">
        <v>800</v>
      </c>
      <c r="C454" s="13" t="s">
        <v>577</v>
      </c>
      <c r="D454" s="14" t="s">
        <v>1013</v>
      </c>
      <c r="E454" s="13" t="s">
        <v>1014</v>
      </c>
      <c r="F454" s="14" t="s">
        <v>1015</v>
      </c>
      <c r="G454" s="3">
        <f>VLOOKUP(A454,'[1]17-20灵狐系统报废'!A66:J2127,10,0)</f>
        <v>31000</v>
      </c>
    </row>
    <row r="455" spans="1:7" ht="15.95" customHeight="1">
      <c r="A455" s="2" t="s">
        <v>1016</v>
      </c>
      <c r="B455" s="12">
        <v>418</v>
      </c>
      <c r="C455" s="13" t="s">
        <v>16</v>
      </c>
      <c r="D455" s="14" t="s">
        <v>1017</v>
      </c>
      <c r="E455" s="13" t="s">
        <v>1018</v>
      </c>
      <c r="F455" s="15">
        <v>40602</v>
      </c>
      <c r="G455" s="3">
        <v>398000</v>
      </c>
    </row>
    <row r="456" spans="1:7" ht="15.95" customHeight="1">
      <c r="A456" s="2" t="s">
        <v>1019</v>
      </c>
      <c r="B456" s="12">
        <v>417</v>
      </c>
      <c r="C456" s="13" t="s">
        <v>16</v>
      </c>
      <c r="D456" s="14" t="s">
        <v>1020</v>
      </c>
      <c r="E456" s="13" t="s">
        <v>1018</v>
      </c>
      <c r="F456" s="15">
        <v>41517</v>
      </c>
      <c r="G456" s="3">
        <v>420000</v>
      </c>
    </row>
    <row r="457" spans="1:7" ht="15.95" customHeight="1">
      <c r="A457" s="2" t="s">
        <v>1021</v>
      </c>
      <c r="B457" s="12">
        <v>172</v>
      </c>
      <c r="C457" s="13" t="s">
        <v>21</v>
      </c>
      <c r="D457" s="13" t="s">
        <v>1022</v>
      </c>
      <c r="E457" s="13" t="s">
        <v>1023</v>
      </c>
      <c r="F457" s="15">
        <v>42004</v>
      </c>
      <c r="G457" s="3">
        <v>20000</v>
      </c>
    </row>
    <row r="458" spans="1:7" ht="15.95" customHeight="1">
      <c r="A458" s="57" t="s">
        <v>1024</v>
      </c>
      <c r="B458" s="12">
        <v>1125</v>
      </c>
      <c r="C458" s="25" t="s">
        <v>919</v>
      </c>
      <c r="D458" s="26" t="s">
        <v>1025</v>
      </c>
      <c r="E458" s="27" t="s">
        <v>1026</v>
      </c>
      <c r="F458" s="24" t="s">
        <v>1027</v>
      </c>
      <c r="G458" s="3">
        <v>121800</v>
      </c>
    </row>
    <row r="459" spans="1:7" ht="15.95" customHeight="1">
      <c r="A459" s="2" t="s">
        <v>1028</v>
      </c>
      <c r="B459" s="12">
        <v>801</v>
      </c>
      <c r="C459" s="13" t="s">
        <v>1029</v>
      </c>
      <c r="D459" s="14" t="s">
        <v>1030</v>
      </c>
      <c r="E459" s="13" t="s">
        <v>1031</v>
      </c>
      <c r="F459" s="14" t="s">
        <v>1032</v>
      </c>
      <c r="G459" s="3">
        <f>VLOOKUP(A459,'[1]17-20灵狐系统报废'!A71:J2132,10,0)</f>
        <v>35000</v>
      </c>
    </row>
    <row r="460" spans="1:7" ht="15.95" customHeight="1">
      <c r="A460" s="60" t="s">
        <v>1033</v>
      </c>
      <c r="B460" s="12">
        <v>1152</v>
      </c>
      <c r="C460" s="33" t="s">
        <v>1034</v>
      </c>
      <c r="D460" s="34" t="s">
        <v>1035</v>
      </c>
      <c r="E460" s="33" t="s">
        <v>1036</v>
      </c>
      <c r="F460" s="32" t="s">
        <v>1037</v>
      </c>
      <c r="G460" s="3">
        <v>25000</v>
      </c>
    </row>
    <row r="461" spans="1:7" ht="15.95" customHeight="1">
      <c r="A461" s="2" t="s">
        <v>1038</v>
      </c>
      <c r="B461" s="12">
        <v>802</v>
      </c>
      <c r="C461" s="13" t="s">
        <v>660</v>
      </c>
      <c r="D461" s="14" t="s">
        <v>194</v>
      </c>
      <c r="E461" s="13" t="s">
        <v>1039</v>
      </c>
      <c r="F461" s="14" t="s">
        <v>1040</v>
      </c>
      <c r="G461" s="3">
        <f>VLOOKUP(A461,'[1]17-20灵狐系统报废'!A73:J2134,10,0)</f>
        <v>14000</v>
      </c>
    </row>
    <row r="462" spans="1:7" ht="15.95" customHeight="1">
      <c r="A462" s="2" t="s">
        <v>1041</v>
      </c>
      <c r="B462" s="12">
        <v>803</v>
      </c>
      <c r="C462" s="13" t="s">
        <v>919</v>
      </c>
      <c r="D462" s="14" t="s">
        <v>83</v>
      </c>
      <c r="E462" s="13" t="s">
        <v>1042</v>
      </c>
      <c r="F462" s="14" t="s">
        <v>727</v>
      </c>
      <c r="G462" s="3">
        <f>VLOOKUP(A462,'[1]17-20灵狐系统报废'!A74:J2135,10,0)</f>
        <v>201073</v>
      </c>
    </row>
    <row r="463" spans="1:7" ht="15.95" customHeight="1">
      <c r="A463" s="2" t="s">
        <v>1043</v>
      </c>
      <c r="B463" s="12">
        <v>804</v>
      </c>
      <c r="C463" s="13" t="s">
        <v>577</v>
      </c>
      <c r="D463" s="14" t="s">
        <v>1044</v>
      </c>
      <c r="E463" s="13" t="s">
        <v>1045</v>
      </c>
      <c r="F463" s="14" t="s">
        <v>641</v>
      </c>
      <c r="G463" s="3">
        <f>VLOOKUP(A463,'[1]17-20灵狐系统报废'!A75:J2136,10,0)</f>
        <v>26800</v>
      </c>
    </row>
    <row r="464" spans="1:7" ht="15.95" customHeight="1">
      <c r="A464" s="2" t="s">
        <v>1046</v>
      </c>
      <c r="B464" s="12">
        <v>805</v>
      </c>
      <c r="C464" s="13" t="s">
        <v>577</v>
      </c>
      <c r="D464" s="14" t="s">
        <v>1044</v>
      </c>
      <c r="E464" s="13" t="s">
        <v>1045</v>
      </c>
      <c r="F464" s="14" t="s">
        <v>641</v>
      </c>
      <c r="G464" s="3">
        <f>VLOOKUP(A464,'[1]17-20灵狐系统报废'!A76:J2137,10,0)</f>
        <v>26800</v>
      </c>
    </row>
    <row r="465" spans="1:7" ht="15.95" customHeight="1">
      <c r="A465" s="2" t="s">
        <v>1047</v>
      </c>
      <c r="B465" s="12">
        <v>596</v>
      </c>
      <c r="C465" s="13" t="s">
        <v>1048</v>
      </c>
      <c r="D465" s="14" t="s">
        <v>1049</v>
      </c>
      <c r="E465" s="13" t="s">
        <v>1050</v>
      </c>
      <c r="F465" s="15">
        <v>40574</v>
      </c>
      <c r="G465" s="3">
        <v>300000</v>
      </c>
    </row>
    <row r="466" spans="1:7" ht="15.95" customHeight="1">
      <c r="A466" s="2" t="s">
        <v>1051</v>
      </c>
      <c r="B466" s="12">
        <v>806</v>
      </c>
      <c r="C466" s="13" t="s">
        <v>919</v>
      </c>
      <c r="D466" s="14" t="s">
        <v>1052</v>
      </c>
      <c r="E466" s="13" t="s">
        <v>1053</v>
      </c>
      <c r="F466" s="14" t="s">
        <v>631</v>
      </c>
      <c r="G466" s="3">
        <f>VLOOKUP(A466,'[1]17-20灵狐系统报废'!A78:J2139,10,0)</f>
        <v>58700</v>
      </c>
    </row>
    <row r="467" spans="1:7" ht="15.95" customHeight="1">
      <c r="A467" s="2" t="s">
        <v>1054</v>
      </c>
      <c r="B467" s="12">
        <v>807</v>
      </c>
      <c r="C467" s="13" t="s">
        <v>919</v>
      </c>
      <c r="D467" s="14" t="s">
        <v>1055</v>
      </c>
      <c r="E467" s="13" t="s">
        <v>1056</v>
      </c>
      <c r="F467" s="14" t="s">
        <v>804</v>
      </c>
      <c r="G467" s="3">
        <f>VLOOKUP(A467,'[1]17-20灵狐系统报废'!A79:J2140,10,0)</f>
        <v>58000</v>
      </c>
    </row>
    <row r="468" spans="1:7" ht="15.95" customHeight="1">
      <c r="A468" s="2" t="s">
        <v>1057</v>
      </c>
      <c r="B468" s="12">
        <v>51</v>
      </c>
      <c r="C468" s="13" t="s">
        <v>755</v>
      </c>
      <c r="D468" s="13" t="s">
        <v>1058</v>
      </c>
      <c r="E468" s="13" t="s">
        <v>1059</v>
      </c>
      <c r="F468" s="15">
        <v>39447</v>
      </c>
      <c r="G468" s="3">
        <v>21523.11</v>
      </c>
    </row>
    <row r="469" spans="1:7" ht="15.95" customHeight="1">
      <c r="A469" s="2" t="s">
        <v>1060</v>
      </c>
      <c r="B469" s="12">
        <v>20</v>
      </c>
      <c r="C469" s="13" t="s">
        <v>1061</v>
      </c>
      <c r="D469" s="13" t="s">
        <v>1062</v>
      </c>
      <c r="E469" s="13" t="s">
        <v>1063</v>
      </c>
      <c r="F469" s="15">
        <v>39021</v>
      </c>
      <c r="G469" s="3">
        <f>VLOOKUP(A469,'[1]17-20灵狐系统报废'!A81:J2142,10,0)</f>
        <v>60000</v>
      </c>
    </row>
    <row r="470" spans="1:7" ht="15.95" customHeight="1">
      <c r="A470" s="61" t="s">
        <v>1064</v>
      </c>
      <c r="B470" s="12">
        <v>1127</v>
      </c>
      <c r="C470" s="36" t="s">
        <v>828</v>
      </c>
      <c r="D470" s="37" t="s">
        <v>1065</v>
      </c>
      <c r="E470" s="36" t="s">
        <v>1066</v>
      </c>
      <c r="F470" s="35" t="s">
        <v>1067</v>
      </c>
      <c r="G470" s="3">
        <v>29000</v>
      </c>
    </row>
    <row r="471" spans="1:7" ht="15.95" customHeight="1">
      <c r="A471" s="2" t="s">
        <v>1068</v>
      </c>
      <c r="B471" s="12">
        <v>28</v>
      </c>
      <c r="C471" s="13" t="s">
        <v>1069</v>
      </c>
      <c r="D471" s="13" t="s">
        <v>1070</v>
      </c>
      <c r="E471" s="13"/>
      <c r="F471" s="15">
        <v>37067</v>
      </c>
      <c r="G471" s="3" t="s">
        <v>32</v>
      </c>
    </row>
    <row r="472" spans="1:7" ht="15.95" customHeight="1">
      <c r="A472" s="2" t="s">
        <v>1071</v>
      </c>
      <c r="B472" s="12">
        <v>50</v>
      </c>
      <c r="C472" s="13" t="s">
        <v>755</v>
      </c>
      <c r="D472" s="13" t="s">
        <v>1072</v>
      </c>
      <c r="E472" s="13" t="s">
        <v>1073</v>
      </c>
      <c r="F472" s="15">
        <v>39447</v>
      </c>
      <c r="G472" s="3" t="s">
        <v>32</v>
      </c>
    </row>
    <row r="473" spans="1:7" ht="15.95" customHeight="1">
      <c r="A473" s="2" t="s">
        <v>1074</v>
      </c>
      <c r="B473" s="12">
        <v>808</v>
      </c>
      <c r="C473" s="13" t="s">
        <v>1029</v>
      </c>
      <c r="D473" s="14" t="s">
        <v>1075</v>
      </c>
      <c r="E473" s="13" t="s">
        <v>1076</v>
      </c>
      <c r="F473" s="14" t="s">
        <v>1077</v>
      </c>
      <c r="G473" s="3">
        <f>VLOOKUP(A473,'[1]17-20灵狐系统报废'!A85:J2146,10,0)</f>
        <v>150000</v>
      </c>
    </row>
    <row r="474" spans="1:7" ht="15.95" customHeight="1">
      <c r="A474" s="61" t="s">
        <v>1078</v>
      </c>
      <c r="B474" s="12">
        <v>1185</v>
      </c>
      <c r="C474" s="36" t="s">
        <v>828</v>
      </c>
      <c r="D474" s="37" t="s">
        <v>1079</v>
      </c>
      <c r="E474" s="36" t="s">
        <v>1080</v>
      </c>
      <c r="F474" s="35" t="s">
        <v>1081</v>
      </c>
      <c r="G474" s="3">
        <v>100</v>
      </c>
    </row>
    <row r="475" spans="1:7" ht="15.95" customHeight="1">
      <c r="A475" s="2" t="s">
        <v>1082</v>
      </c>
      <c r="B475" s="12">
        <v>809</v>
      </c>
      <c r="C475" s="13" t="s">
        <v>586</v>
      </c>
      <c r="D475" s="14" t="s">
        <v>1083</v>
      </c>
      <c r="E475" s="13" t="s">
        <v>1084</v>
      </c>
      <c r="F475" s="14" t="s">
        <v>1085</v>
      </c>
      <c r="G475" s="3">
        <f>VLOOKUP(A475,'[1]17-20灵狐系统报废'!A87:J2148,10,0)</f>
        <v>100</v>
      </c>
    </row>
    <row r="476" spans="1:7" ht="15.95" customHeight="1">
      <c r="A476" s="2" t="s">
        <v>1086</v>
      </c>
      <c r="B476" s="12">
        <v>810</v>
      </c>
      <c r="C476" s="13" t="s">
        <v>626</v>
      </c>
      <c r="D476" s="14" t="s">
        <v>1083</v>
      </c>
      <c r="E476" s="13" t="s">
        <v>1084</v>
      </c>
      <c r="F476" s="14" t="s">
        <v>1087</v>
      </c>
      <c r="G476" s="3">
        <f>VLOOKUP(A476,'[1]17-20灵狐系统报废'!A88:J2149,10,0)</f>
        <v>100</v>
      </c>
    </row>
    <row r="477" spans="1:7" ht="15.95" customHeight="1">
      <c r="A477" s="60" t="s">
        <v>1088</v>
      </c>
      <c r="B477" s="12">
        <v>1144</v>
      </c>
      <c r="C477" s="33" t="s">
        <v>828</v>
      </c>
      <c r="D477" s="34" t="s">
        <v>1089</v>
      </c>
      <c r="E477" s="33" t="s">
        <v>1090</v>
      </c>
      <c r="F477" s="32" t="s">
        <v>1091</v>
      </c>
      <c r="G477" s="3">
        <v>375000</v>
      </c>
    </row>
    <row r="478" spans="1:7" ht="15.95" customHeight="1">
      <c r="A478" s="2" t="s">
        <v>1092</v>
      </c>
      <c r="B478" s="12">
        <v>811</v>
      </c>
      <c r="C478" s="13" t="s">
        <v>938</v>
      </c>
      <c r="D478" s="14" t="s">
        <v>1093</v>
      </c>
      <c r="E478" s="13" t="s">
        <v>1094</v>
      </c>
      <c r="F478" s="14" t="s">
        <v>1040</v>
      </c>
      <c r="G478" s="3">
        <f>VLOOKUP(A478,'[1]17-20灵狐系统报废'!A90:J2151,10,0)</f>
        <v>156000</v>
      </c>
    </row>
    <row r="479" spans="1:7" ht="15.95" customHeight="1">
      <c r="A479" s="2" t="s">
        <v>1095</v>
      </c>
      <c r="B479" s="12">
        <v>214</v>
      </c>
      <c r="C479" s="13" t="s">
        <v>547</v>
      </c>
      <c r="D479" s="13" t="s">
        <v>7</v>
      </c>
      <c r="E479" s="13" t="s">
        <v>1096</v>
      </c>
      <c r="F479" s="15">
        <v>37980</v>
      </c>
      <c r="G479" s="3">
        <v>338000</v>
      </c>
    </row>
    <row r="480" spans="1:7" ht="15.95" customHeight="1">
      <c r="A480" s="2" t="s">
        <v>1097</v>
      </c>
      <c r="B480" s="12">
        <v>812</v>
      </c>
      <c r="C480" s="13" t="s">
        <v>390</v>
      </c>
      <c r="D480" s="14" t="s">
        <v>7</v>
      </c>
      <c r="E480" s="13" t="s">
        <v>1098</v>
      </c>
      <c r="F480" s="14" t="s">
        <v>1099</v>
      </c>
      <c r="G480" s="3">
        <f>VLOOKUP(A480,'[1]17-20灵狐系统报废'!A92:J2153,10,0)</f>
        <v>449000</v>
      </c>
    </row>
    <row r="481" spans="1:7" ht="15.95" customHeight="1">
      <c r="A481" s="2" t="s">
        <v>1100</v>
      </c>
      <c r="B481" s="12">
        <v>813</v>
      </c>
      <c r="C481" s="13" t="s">
        <v>779</v>
      </c>
      <c r="D481" s="14" t="s">
        <v>7</v>
      </c>
      <c r="E481" s="13" t="s">
        <v>1098</v>
      </c>
      <c r="F481" s="14" t="s">
        <v>1099</v>
      </c>
      <c r="G481" s="3">
        <f>VLOOKUP(A481,'[1]17-20灵狐系统报废'!A93:J2154,10,0)</f>
        <v>458800</v>
      </c>
    </row>
    <row r="482" spans="1:7" ht="15.95" customHeight="1">
      <c r="A482" s="2" t="s">
        <v>1101</v>
      </c>
      <c r="B482" s="12">
        <v>814</v>
      </c>
      <c r="C482" s="13" t="s">
        <v>390</v>
      </c>
      <c r="D482" s="14" t="s">
        <v>7</v>
      </c>
      <c r="E482" s="13" t="s">
        <v>1102</v>
      </c>
      <c r="F482" s="14" t="s">
        <v>1103</v>
      </c>
      <c r="G482" s="3">
        <f>VLOOKUP(A482,'[1]17-20灵狐系统报废'!A94:J2155,10,0)</f>
        <v>413333.33</v>
      </c>
    </row>
    <row r="483" spans="1:7" ht="15.95" customHeight="1">
      <c r="A483" s="2" t="s">
        <v>1104</v>
      </c>
      <c r="B483" s="12">
        <v>815</v>
      </c>
      <c r="C483" s="13" t="s">
        <v>390</v>
      </c>
      <c r="D483" s="14" t="s">
        <v>7</v>
      </c>
      <c r="E483" s="13" t="s">
        <v>1102</v>
      </c>
      <c r="F483" s="14" t="s">
        <v>691</v>
      </c>
      <c r="G483" s="3">
        <f>VLOOKUP(A483,'[1]17-20灵狐系统报废'!A95:J2156,10,0)</f>
        <v>413333.34</v>
      </c>
    </row>
    <row r="484" spans="1:7" ht="15.95" customHeight="1">
      <c r="A484" s="2" t="s">
        <v>1105</v>
      </c>
      <c r="B484" s="12">
        <v>816</v>
      </c>
      <c r="C484" s="13" t="s">
        <v>1106</v>
      </c>
      <c r="D484" s="14" t="s">
        <v>1107</v>
      </c>
      <c r="E484" s="13" t="s">
        <v>1108</v>
      </c>
      <c r="F484" s="14" t="s">
        <v>1109</v>
      </c>
      <c r="G484" s="3">
        <f>VLOOKUP(A484,'[1]17-20灵狐系统报废'!A96:J2157,10,0)</f>
        <v>10000</v>
      </c>
    </row>
    <row r="485" spans="1:7" ht="15.95" customHeight="1">
      <c r="A485" s="55" t="s">
        <v>1110</v>
      </c>
      <c r="B485" s="17">
        <v>401</v>
      </c>
      <c r="C485" s="18" t="s">
        <v>1111</v>
      </c>
      <c r="D485" s="18" t="s">
        <v>1112</v>
      </c>
      <c r="E485" s="18" t="s">
        <v>1113</v>
      </c>
      <c r="F485" s="44">
        <v>39478</v>
      </c>
      <c r="G485" s="6">
        <v>1500000</v>
      </c>
    </row>
    <row r="486" spans="1:7" ht="15.95" customHeight="1">
      <c r="A486" s="60" t="s">
        <v>1110</v>
      </c>
      <c r="B486" s="12">
        <v>1198</v>
      </c>
      <c r="C486" s="33" t="s">
        <v>1114</v>
      </c>
      <c r="D486" s="34" t="s">
        <v>1115</v>
      </c>
      <c r="E486" s="33" t="s">
        <v>1116</v>
      </c>
      <c r="F486" s="32" t="s">
        <v>800</v>
      </c>
      <c r="G486" s="3">
        <v>1500000</v>
      </c>
    </row>
    <row r="487" spans="1:7" ht="15.95" customHeight="1">
      <c r="A487" s="2" t="s">
        <v>1117</v>
      </c>
      <c r="B487" s="12">
        <v>317</v>
      </c>
      <c r="C487" s="13" t="s">
        <v>1111</v>
      </c>
      <c r="D487" s="13" t="s">
        <v>1118</v>
      </c>
      <c r="E487" s="13" t="s">
        <v>1119</v>
      </c>
      <c r="F487" s="15">
        <v>37615</v>
      </c>
      <c r="G487" s="3">
        <v>146000</v>
      </c>
    </row>
    <row r="488" spans="1:7" ht="15.95" customHeight="1">
      <c r="A488" s="2" t="s">
        <v>1120</v>
      </c>
      <c r="B488" s="12">
        <v>817</v>
      </c>
      <c r="C488" s="23" t="s">
        <v>1114</v>
      </c>
      <c r="D488" s="11" t="s">
        <v>1121</v>
      </c>
      <c r="E488" s="23" t="s">
        <v>1122</v>
      </c>
      <c r="F488" s="11" t="s">
        <v>1123</v>
      </c>
      <c r="G488" s="3">
        <v>136000</v>
      </c>
    </row>
    <row r="489" spans="1:7" ht="15.95" customHeight="1">
      <c r="A489" s="60" t="s">
        <v>1124</v>
      </c>
      <c r="B489" s="12">
        <v>1155</v>
      </c>
      <c r="C489" s="33" t="s">
        <v>899</v>
      </c>
      <c r="D489" s="34" t="s">
        <v>1125</v>
      </c>
      <c r="E489" s="33" t="s">
        <v>1126</v>
      </c>
      <c r="F489" s="32" t="s">
        <v>1127</v>
      </c>
      <c r="G489" s="3">
        <v>485000</v>
      </c>
    </row>
    <row r="490" spans="1:7" ht="15.95" customHeight="1">
      <c r="A490" s="61" t="s">
        <v>1128</v>
      </c>
      <c r="B490" s="12">
        <v>1153</v>
      </c>
      <c r="C490" s="36" t="s">
        <v>899</v>
      </c>
      <c r="D490" s="37" t="s">
        <v>1129</v>
      </c>
      <c r="E490" s="36" t="s">
        <v>1130</v>
      </c>
      <c r="F490" s="35" t="s">
        <v>1131</v>
      </c>
      <c r="G490" s="3">
        <v>117800</v>
      </c>
    </row>
    <row r="491" spans="1:7" ht="15.95" customHeight="1">
      <c r="A491" s="2" t="s">
        <v>1132</v>
      </c>
      <c r="B491" s="12">
        <v>818</v>
      </c>
      <c r="C491" s="13" t="s">
        <v>1133</v>
      </c>
      <c r="D491" s="14" t="s">
        <v>1134</v>
      </c>
      <c r="E491" s="13" t="s">
        <v>1135</v>
      </c>
      <c r="F491" s="14" t="s">
        <v>1136</v>
      </c>
      <c r="G491" s="3">
        <f>VLOOKUP(A491,'[1]17-20灵狐系统报废'!A105:J2166,10,0)</f>
        <v>50000</v>
      </c>
    </row>
    <row r="492" spans="1:7" ht="15.95" customHeight="1">
      <c r="A492" s="2" t="s">
        <v>1137</v>
      </c>
      <c r="B492" s="12">
        <v>404</v>
      </c>
      <c r="C492" s="13" t="s">
        <v>19</v>
      </c>
      <c r="D492" s="14" t="s">
        <v>1138</v>
      </c>
      <c r="E492" s="13" t="s">
        <v>1139</v>
      </c>
      <c r="F492" s="15">
        <v>39721</v>
      </c>
      <c r="G492" s="3">
        <f>VLOOKUP(A492,'[1]17-20灵狐系统报废'!A106:J2167,10,0)</f>
        <v>243000</v>
      </c>
    </row>
    <row r="493" spans="1:7" ht="15.95" customHeight="1">
      <c r="A493" s="2" t="s">
        <v>1137</v>
      </c>
      <c r="B493" s="12">
        <v>819</v>
      </c>
      <c r="C493" s="13" t="s">
        <v>1133</v>
      </c>
      <c r="D493" s="14" t="s">
        <v>1140</v>
      </c>
      <c r="E493" s="13" t="s">
        <v>1141</v>
      </c>
      <c r="F493" s="14" t="s">
        <v>1142</v>
      </c>
      <c r="G493" s="3">
        <f>VLOOKUP(A493,'[1]17-20灵狐系统报废'!A107:J2168,10,0)</f>
        <v>243000</v>
      </c>
    </row>
    <row r="494" spans="1:7" ht="15.95" customHeight="1">
      <c r="A494" s="57" t="s">
        <v>1143</v>
      </c>
      <c r="B494" s="12">
        <v>1166</v>
      </c>
      <c r="C494" s="25" t="s">
        <v>1144</v>
      </c>
      <c r="D494" s="26" t="s">
        <v>1145</v>
      </c>
      <c r="E494" s="27" t="s">
        <v>1146</v>
      </c>
      <c r="F494" s="24" t="s">
        <v>1123</v>
      </c>
      <c r="G494" s="3">
        <v>40000</v>
      </c>
    </row>
    <row r="495" spans="1:7" ht="15.95" customHeight="1">
      <c r="A495" s="2" t="s">
        <v>1147</v>
      </c>
      <c r="B495" s="12">
        <v>820</v>
      </c>
      <c r="C495" s="13" t="s">
        <v>1148</v>
      </c>
      <c r="D495" s="14" t="s">
        <v>1145</v>
      </c>
      <c r="E495" s="13" t="s">
        <v>1146</v>
      </c>
      <c r="F495" s="14" t="s">
        <v>1149</v>
      </c>
      <c r="G495" s="3">
        <f>VLOOKUP(A495,'[1]17-20灵狐系统报废'!A109:J2170,10,0)</f>
        <v>40000</v>
      </c>
    </row>
    <row r="496" spans="1:7" ht="15.95" customHeight="1">
      <c r="A496" s="2" t="s">
        <v>1150</v>
      </c>
      <c r="B496" s="12">
        <v>220</v>
      </c>
      <c r="C496" s="13" t="s">
        <v>13</v>
      </c>
      <c r="D496" s="13" t="s">
        <v>1145</v>
      </c>
      <c r="E496" s="13" t="s">
        <v>1151</v>
      </c>
      <c r="F496" s="15">
        <v>39051</v>
      </c>
      <c r="G496" s="3">
        <f>VLOOKUP(A496,'[1]17-20灵狐系统报废'!A110:J2171,10,0)</f>
        <v>21000</v>
      </c>
    </row>
    <row r="497" spans="1:7" ht="15.95" customHeight="1">
      <c r="A497" s="2" t="s">
        <v>1152</v>
      </c>
      <c r="B497" s="12">
        <v>821</v>
      </c>
      <c r="C497" s="13" t="s">
        <v>590</v>
      </c>
      <c r="D497" s="14" t="s">
        <v>1145</v>
      </c>
      <c r="E497" s="13" t="s">
        <v>1146</v>
      </c>
      <c r="F497" s="14" t="s">
        <v>1153</v>
      </c>
      <c r="G497" s="3">
        <f>VLOOKUP(A497,'[1]17-20灵狐系统报废'!A111:J2172,10,0)</f>
        <v>40000</v>
      </c>
    </row>
    <row r="498" spans="1:7" ht="15.95" customHeight="1">
      <c r="A498" s="2" t="s">
        <v>1154</v>
      </c>
      <c r="B498" s="12">
        <v>822</v>
      </c>
      <c r="C498" s="13" t="s">
        <v>1148</v>
      </c>
      <c r="D498" s="14" t="s">
        <v>1145</v>
      </c>
      <c r="E498" s="13" t="s">
        <v>1146</v>
      </c>
      <c r="F498" s="14" t="s">
        <v>1153</v>
      </c>
      <c r="G498" s="3">
        <f>VLOOKUP(A498,'[1]17-20灵狐系统报废'!A112:J2173,10,0)</f>
        <v>40000</v>
      </c>
    </row>
    <row r="499" spans="1:7" ht="15.95" customHeight="1">
      <c r="A499" s="2" t="s">
        <v>1155</v>
      </c>
      <c r="B499" s="12">
        <v>823</v>
      </c>
      <c r="C499" s="13" t="s">
        <v>626</v>
      </c>
      <c r="D499" s="14" t="s">
        <v>1145</v>
      </c>
      <c r="E499" s="13" t="s">
        <v>1146</v>
      </c>
      <c r="F499" s="14" t="s">
        <v>1153</v>
      </c>
      <c r="G499" s="3">
        <f>VLOOKUP(A499,'[1]17-20灵狐系统报废'!A113:J2174,10,0)</f>
        <v>40000</v>
      </c>
    </row>
    <row r="500" spans="1:7" ht="15.95" customHeight="1">
      <c r="A500" s="2" t="s">
        <v>1156</v>
      </c>
      <c r="B500" s="12">
        <v>109</v>
      </c>
      <c r="C500" s="13" t="s">
        <v>1157</v>
      </c>
      <c r="D500" s="13" t="s">
        <v>1158</v>
      </c>
      <c r="E500" s="13" t="s">
        <v>1159</v>
      </c>
      <c r="F500" s="15">
        <v>38503</v>
      </c>
      <c r="G500" s="3">
        <v>280000</v>
      </c>
    </row>
    <row r="501" spans="1:7" ht="15.95" customHeight="1">
      <c r="A501" s="2" t="s">
        <v>1160</v>
      </c>
      <c r="B501" s="12">
        <v>824</v>
      </c>
      <c r="C501" s="13" t="s">
        <v>573</v>
      </c>
      <c r="D501" s="14" t="s">
        <v>1161</v>
      </c>
      <c r="E501" s="13" t="s">
        <v>1162</v>
      </c>
      <c r="F501" s="14" t="s">
        <v>724</v>
      </c>
      <c r="G501" s="3">
        <f>VLOOKUP(A501,'[1]17-20灵狐系统报废'!A115:J2176,10,0)</f>
        <v>565000</v>
      </c>
    </row>
    <row r="502" spans="1:7" ht="15.95" customHeight="1">
      <c r="A502" s="2" t="s">
        <v>1163</v>
      </c>
      <c r="B502" s="12">
        <v>825</v>
      </c>
      <c r="C502" s="13" t="s">
        <v>977</v>
      </c>
      <c r="D502" s="14" t="s">
        <v>1164</v>
      </c>
      <c r="E502" s="13" t="s">
        <v>1165</v>
      </c>
      <c r="F502" s="14" t="s">
        <v>1166</v>
      </c>
      <c r="G502" s="3">
        <f>VLOOKUP(A502,'[1]17-20灵狐系统报废'!A116:J2177,10,0)</f>
        <v>731000</v>
      </c>
    </row>
    <row r="503" spans="1:7" ht="15.95" customHeight="1">
      <c r="A503" s="2" t="s">
        <v>1167</v>
      </c>
      <c r="B503" s="12">
        <v>826</v>
      </c>
      <c r="C503" s="13" t="s">
        <v>582</v>
      </c>
      <c r="D503" s="14" t="s">
        <v>407</v>
      </c>
      <c r="E503" s="13" t="s">
        <v>1168</v>
      </c>
      <c r="F503" s="14" t="s">
        <v>739</v>
      </c>
      <c r="G503" s="3">
        <f>VLOOKUP(A503,'[1]17-20灵狐系统报废'!A117:J2178,10,0)</f>
        <v>22350</v>
      </c>
    </row>
    <row r="504" spans="1:7" ht="15.95" customHeight="1">
      <c r="A504" s="2" t="s">
        <v>1169</v>
      </c>
      <c r="B504" s="12">
        <v>827</v>
      </c>
      <c r="C504" s="13" t="s">
        <v>582</v>
      </c>
      <c r="D504" s="14" t="s">
        <v>407</v>
      </c>
      <c r="E504" s="13" t="s">
        <v>1168</v>
      </c>
      <c r="F504" s="14" t="s">
        <v>739</v>
      </c>
      <c r="G504" s="3">
        <f>VLOOKUP(A504,'[1]17-20灵狐系统报废'!A118:J2179,10,0)</f>
        <v>22350</v>
      </c>
    </row>
    <row r="505" spans="1:7" ht="15.95" customHeight="1">
      <c r="A505" s="2" t="s">
        <v>1170</v>
      </c>
      <c r="B505" s="12">
        <v>828</v>
      </c>
      <c r="C505" s="13" t="s">
        <v>582</v>
      </c>
      <c r="D505" s="14" t="s">
        <v>407</v>
      </c>
      <c r="E505" s="13" t="s">
        <v>1171</v>
      </c>
      <c r="F505" s="14" t="s">
        <v>615</v>
      </c>
      <c r="G505" s="3">
        <f>VLOOKUP(A505,'[1]17-20灵狐系统报废'!A119:J2180,10,0)</f>
        <v>11900</v>
      </c>
    </row>
    <row r="506" spans="1:7" ht="15.95" customHeight="1">
      <c r="A506" s="2" t="s">
        <v>1172</v>
      </c>
      <c r="B506" s="12">
        <v>829</v>
      </c>
      <c r="C506" s="13" t="s">
        <v>582</v>
      </c>
      <c r="D506" s="14" t="s">
        <v>407</v>
      </c>
      <c r="E506" s="13" t="s">
        <v>1171</v>
      </c>
      <c r="F506" s="14" t="s">
        <v>615</v>
      </c>
      <c r="G506" s="3">
        <f>VLOOKUP(A506,'[1]17-20灵狐系统报废'!A120:J2181,10,0)</f>
        <v>11900</v>
      </c>
    </row>
    <row r="507" spans="1:7" ht="15.95" customHeight="1">
      <c r="A507" s="2" t="s">
        <v>1173</v>
      </c>
      <c r="B507" s="12">
        <v>830</v>
      </c>
      <c r="C507" s="13" t="s">
        <v>582</v>
      </c>
      <c r="D507" s="14" t="s">
        <v>407</v>
      </c>
      <c r="E507" s="13" t="s">
        <v>1171</v>
      </c>
      <c r="F507" s="14" t="s">
        <v>1174</v>
      </c>
      <c r="G507" s="3">
        <f>VLOOKUP(A507,'[1]17-20灵狐系统报废'!A121:J2182,10,0)</f>
        <v>11900</v>
      </c>
    </row>
    <row r="508" spans="1:7" ht="15.95" customHeight="1">
      <c r="A508" s="2" t="s">
        <v>1175</v>
      </c>
      <c r="B508" s="12">
        <v>831</v>
      </c>
      <c r="C508" s="13" t="s">
        <v>582</v>
      </c>
      <c r="D508" s="14" t="s">
        <v>407</v>
      </c>
      <c r="E508" s="13" t="s">
        <v>1171</v>
      </c>
      <c r="F508" s="14" t="s">
        <v>1174</v>
      </c>
      <c r="G508" s="3">
        <f>VLOOKUP(A508,'[1]17-20灵狐系统报废'!A122:J2183,10,0)</f>
        <v>11900</v>
      </c>
    </row>
    <row r="509" spans="1:7" ht="15.95" customHeight="1">
      <c r="A509" s="2" t="s">
        <v>1176</v>
      </c>
      <c r="B509" s="12">
        <v>832</v>
      </c>
      <c r="C509" s="13" t="s">
        <v>582</v>
      </c>
      <c r="D509" s="14" t="s">
        <v>407</v>
      </c>
      <c r="E509" s="13" t="s">
        <v>1177</v>
      </c>
      <c r="F509" s="14" t="s">
        <v>1178</v>
      </c>
      <c r="G509" s="3">
        <f>VLOOKUP(A509,'[1]17-20灵狐系统报废'!A123:J2184,10,0)</f>
        <v>19264.2</v>
      </c>
    </row>
    <row r="510" spans="1:7" ht="15.95" customHeight="1">
      <c r="A510" s="2" t="s">
        <v>1179</v>
      </c>
      <c r="B510" s="12">
        <v>833</v>
      </c>
      <c r="C510" s="13" t="s">
        <v>582</v>
      </c>
      <c r="D510" s="14" t="s">
        <v>407</v>
      </c>
      <c r="E510" s="13" t="s">
        <v>1177</v>
      </c>
      <c r="F510" s="14" t="s">
        <v>1178</v>
      </c>
      <c r="G510" s="3">
        <f>VLOOKUP(A510,'[1]17-20灵狐系统报废'!A124:J2185,10,0)</f>
        <v>19264.2</v>
      </c>
    </row>
    <row r="511" spans="1:7" ht="15.95" customHeight="1">
      <c r="A511" s="2" t="s">
        <v>1180</v>
      </c>
      <c r="B511" s="12">
        <v>834</v>
      </c>
      <c r="C511" s="13" t="s">
        <v>1181</v>
      </c>
      <c r="D511" s="14" t="s">
        <v>407</v>
      </c>
      <c r="E511" s="13" t="s">
        <v>1182</v>
      </c>
      <c r="F511" s="14" t="s">
        <v>804</v>
      </c>
      <c r="G511" s="3">
        <f>VLOOKUP(A511,'[1]17-20灵狐系统报废'!A125:J2186,10,0)</f>
        <v>28000</v>
      </c>
    </row>
    <row r="512" spans="1:7" ht="15.95" customHeight="1">
      <c r="A512" s="2" t="s">
        <v>1183</v>
      </c>
      <c r="B512" s="12">
        <v>389</v>
      </c>
      <c r="C512" s="13" t="s">
        <v>406</v>
      </c>
      <c r="D512" s="13" t="s">
        <v>407</v>
      </c>
      <c r="E512" s="13" t="s">
        <v>1184</v>
      </c>
      <c r="F512" s="15">
        <v>41670</v>
      </c>
      <c r="G512" s="3">
        <v>18500</v>
      </c>
    </row>
    <row r="513" spans="1:7" ht="15.95" customHeight="1">
      <c r="A513" s="2" t="s">
        <v>1185</v>
      </c>
      <c r="B513" s="12">
        <v>398</v>
      </c>
      <c r="C513" s="13" t="s">
        <v>406</v>
      </c>
      <c r="D513" s="13" t="s">
        <v>407</v>
      </c>
      <c r="E513" s="13" t="s">
        <v>1184</v>
      </c>
      <c r="F513" s="15">
        <v>41670</v>
      </c>
      <c r="G513" s="3">
        <v>18500</v>
      </c>
    </row>
    <row r="514" spans="1:7" ht="15.95" customHeight="1">
      <c r="A514" s="2" t="s">
        <v>1186</v>
      </c>
      <c r="B514" s="12">
        <v>380</v>
      </c>
      <c r="C514" s="13" t="s">
        <v>406</v>
      </c>
      <c r="D514" s="13" t="s">
        <v>407</v>
      </c>
      <c r="E514" s="13" t="s">
        <v>1184</v>
      </c>
      <c r="F514" s="15">
        <v>41670</v>
      </c>
      <c r="G514" s="3">
        <v>18500</v>
      </c>
    </row>
    <row r="515" spans="1:7" ht="15.95" customHeight="1">
      <c r="A515" s="2" t="s">
        <v>1187</v>
      </c>
      <c r="B515" s="12">
        <v>386</v>
      </c>
      <c r="C515" s="13" t="s">
        <v>406</v>
      </c>
      <c r="D515" s="13" t="s">
        <v>407</v>
      </c>
      <c r="E515" s="13" t="s">
        <v>1184</v>
      </c>
      <c r="F515" s="15">
        <v>41670</v>
      </c>
      <c r="G515" s="3">
        <v>18500</v>
      </c>
    </row>
    <row r="516" spans="1:7" ht="15.95" customHeight="1">
      <c r="A516" s="2" t="s">
        <v>1188</v>
      </c>
      <c r="B516" s="12">
        <v>372</v>
      </c>
      <c r="C516" s="13" t="s">
        <v>406</v>
      </c>
      <c r="D516" s="13" t="s">
        <v>407</v>
      </c>
      <c r="E516" s="13" t="s">
        <v>1184</v>
      </c>
      <c r="F516" s="15">
        <v>41670</v>
      </c>
      <c r="G516" s="3">
        <v>18500</v>
      </c>
    </row>
    <row r="517" spans="1:7" ht="15.95" customHeight="1">
      <c r="A517" s="2" t="s">
        <v>1189</v>
      </c>
      <c r="B517" s="12">
        <v>390</v>
      </c>
      <c r="C517" s="13" t="s">
        <v>406</v>
      </c>
      <c r="D517" s="13" t="s">
        <v>407</v>
      </c>
      <c r="E517" s="13" t="s">
        <v>1184</v>
      </c>
      <c r="F517" s="15">
        <v>41670</v>
      </c>
      <c r="G517" s="3">
        <v>18500</v>
      </c>
    </row>
    <row r="518" spans="1:7" ht="15.95" customHeight="1">
      <c r="A518" s="2" t="s">
        <v>1190</v>
      </c>
      <c r="B518" s="12">
        <v>387</v>
      </c>
      <c r="C518" s="13" t="s">
        <v>406</v>
      </c>
      <c r="D518" s="13" t="s">
        <v>407</v>
      </c>
      <c r="E518" s="13" t="s">
        <v>1184</v>
      </c>
      <c r="F518" s="15">
        <v>41670</v>
      </c>
      <c r="G518" s="3">
        <v>18500</v>
      </c>
    </row>
    <row r="519" spans="1:7" ht="15.95" customHeight="1">
      <c r="A519" s="2" t="s">
        <v>1191</v>
      </c>
      <c r="B519" s="12">
        <v>371</v>
      </c>
      <c r="C519" s="13" t="s">
        <v>406</v>
      </c>
      <c r="D519" s="13" t="s">
        <v>407</v>
      </c>
      <c r="E519" s="13" t="s">
        <v>1184</v>
      </c>
      <c r="F519" s="15">
        <v>41670</v>
      </c>
      <c r="G519" s="3">
        <v>18500</v>
      </c>
    </row>
    <row r="520" spans="1:7" ht="15.95" customHeight="1">
      <c r="A520" s="2" t="s">
        <v>1192</v>
      </c>
      <c r="B520" s="12">
        <v>375</v>
      </c>
      <c r="C520" s="13" t="s">
        <v>406</v>
      </c>
      <c r="D520" s="13" t="s">
        <v>407</v>
      </c>
      <c r="E520" s="13" t="s">
        <v>1184</v>
      </c>
      <c r="F520" s="15">
        <v>41670</v>
      </c>
      <c r="G520" s="3">
        <v>18500</v>
      </c>
    </row>
    <row r="521" spans="1:7" ht="15.95" customHeight="1">
      <c r="A521" s="2" t="s">
        <v>1193</v>
      </c>
      <c r="B521" s="12">
        <v>377</v>
      </c>
      <c r="C521" s="13" t="s">
        <v>406</v>
      </c>
      <c r="D521" s="13" t="s">
        <v>407</v>
      </c>
      <c r="E521" s="13" t="s">
        <v>1184</v>
      </c>
      <c r="F521" s="15">
        <v>41670</v>
      </c>
      <c r="G521" s="3">
        <v>18500</v>
      </c>
    </row>
    <row r="522" spans="1:7" ht="15.95" customHeight="1">
      <c r="A522" s="2" t="s">
        <v>1194</v>
      </c>
      <c r="B522" s="12">
        <v>370</v>
      </c>
      <c r="C522" s="13" t="s">
        <v>406</v>
      </c>
      <c r="D522" s="13" t="s">
        <v>407</v>
      </c>
      <c r="E522" s="13" t="s">
        <v>1184</v>
      </c>
      <c r="F522" s="15">
        <v>41670</v>
      </c>
      <c r="G522" s="3">
        <v>18500</v>
      </c>
    </row>
    <row r="523" spans="1:7" ht="15.95" customHeight="1">
      <c r="A523" s="2" t="s">
        <v>1195</v>
      </c>
      <c r="B523" s="12">
        <v>385</v>
      </c>
      <c r="C523" s="13" t="s">
        <v>406</v>
      </c>
      <c r="D523" s="13" t="s">
        <v>407</v>
      </c>
      <c r="E523" s="13" t="s">
        <v>1184</v>
      </c>
      <c r="F523" s="15">
        <v>41670</v>
      </c>
      <c r="G523" s="3">
        <v>18500</v>
      </c>
    </row>
    <row r="524" spans="1:7" ht="15.95" customHeight="1">
      <c r="A524" s="2" t="s">
        <v>1196</v>
      </c>
      <c r="B524" s="12">
        <v>400</v>
      </c>
      <c r="C524" s="13" t="s">
        <v>406</v>
      </c>
      <c r="D524" s="13" t="s">
        <v>407</v>
      </c>
      <c r="E524" s="13" t="s">
        <v>1184</v>
      </c>
      <c r="F524" s="15">
        <v>41670</v>
      </c>
      <c r="G524" s="3">
        <v>18500</v>
      </c>
    </row>
    <row r="525" spans="1:7" ht="15.95" customHeight="1">
      <c r="A525" s="2" t="s">
        <v>1197</v>
      </c>
      <c r="B525" s="12">
        <v>388</v>
      </c>
      <c r="C525" s="13" t="s">
        <v>406</v>
      </c>
      <c r="D525" s="13" t="s">
        <v>407</v>
      </c>
      <c r="E525" s="13" t="s">
        <v>1184</v>
      </c>
      <c r="F525" s="15">
        <v>41670</v>
      </c>
      <c r="G525" s="3">
        <v>18500</v>
      </c>
    </row>
    <row r="526" spans="1:7" ht="15.95" customHeight="1">
      <c r="A526" s="2" t="s">
        <v>1198</v>
      </c>
      <c r="B526" s="12">
        <v>374</v>
      </c>
      <c r="C526" s="13" t="s">
        <v>406</v>
      </c>
      <c r="D526" s="13" t="s">
        <v>407</v>
      </c>
      <c r="E526" s="13" t="s">
        <v>1184</v>
      </c>
      <c r="F526" s="15">
        <v>41670</v>
      </c>
      <c r="G526" s="3">
        <v>18500</v>
      </c>
    </row>
    <row r="527" spans="1:7" ht="15.95" customHeight="1">
      <c r="A527" s="2" t="s">
        <v>1199</v>
      </c>
      <c r="B527" s="12">
        <v>378</v>
      </c>
      <c r="C527" s="13" t="s">
        <v>406</v>
      </c>
      <c r="D527" s="13" t="s">
        <v>407</v>
      </c>
      <c r="E527" s="13" t="s">
        <v>1184</v>
      </c>
      <c r="F527" s="15">
        <v>41670</v>
      </c>
      <c r="G527" s="3">
        <v>18500</v>
      </c>
    </row>
    <row r="528" spans="1:7" ht="15.95" customHeight="1">
      <c r="A528" s="2" t="s">
        <v>1200</v>
      </c>
      <c r="B528" s="12">
        <v>399</v>
      </c>
      <c r="C528" s="13" t="s">
        <v>406</v>
      </c>
      <c r="D528" s="13" t="s">
        <v>407</v>
      </c>
      <c r="E528" s="13" t="s">
        <v>1184</v>
      </c>
      <c r="F528" s="15">
        <v>41670</v>
      </c>
      <c r="G528" s="3">
        <v>18500</v>
      </c>
    </row>
    <row r="529" spans="1:7" ht="15.95" customHeight="1">
      <c r="A529" s="2" t="s">
        <v>1201</v>
      </c>
      <c r="B529" s="12">
        <v>376</v>
      </c>
      <c r="C529" s="13" t="s">
        <v>406</v>
      </c>
      <c r="D529" s="13" t="s">
        <v>407</v>
      </c>
      <c r="E529" s="13" t="s">
        <v>1184</v>
      </c>
      <c r="F529" s="15">
        <v>41670</v>
      </c>
      <c r="G529" s="3">
        <v>18500</v>
      </c>
    </row>
    <row r="530" spans="1:7" ht="15.95" customHeight="1">
      <c r="A530" s="2" t="s">
        <v>1202</v>
      </c>
      <c r="B530" s="12">
        <v>379</v>
      </c>
      <c r="C530" s="13" t="s">
        <v>406</v>
      </c>
      <c r="D530" s="13" t="s">
        <v>407</v>
      </c>
      <c r="E530" s="13" t="s">
        <v>1184</v>
      </c>
      <c r="F530" s="15">
        <v>41670</v>
      </c>
      <c r="G530" s="3">
        <v>18500</v>
      </c>
    </row>
    <row r="531" spans="1:7" ht="15.95" customHeight="1">
      <c r="A531" s="2" t="s">
        <v>1203</v>
      </c>
      <c r="B531" s="12">
        <v>373</v>
      </c>
      <c r="C531" s="13" t="s">
        <v>406</v>
      </c>
      <c r="D531" s="13" t="s">
        <v>407</v>
      </c>
      <c r="E531" s="13" t="s">
        <v>1184</v>
      </c>
      <c r="F531" s="15">
        <v>41670</v>
      </c>
      <c r="G531" s="3">
        <v>18500</v>
      </c>
    </row>
    <row r="532" spans="1:7" ht="15.95" customHeight="1">
      <c r="A532" s="2" t="s">
        <v>1204</v>
      </c>
      <c r="B532" s="12">
        <v>37</v>
      </c>
      <c r="C532" s="13" t="s">
        <v>1205</v>
      </c>
      <c r="D532" s="13" t="s">
        <v>1206</v>
      </c>
      <c r="E532" s="13" t="s">
        <v>1207</v>
      </c>
      <c r="F532" s="15">
        <v>38102</v>
      </c>
      <c r="G532" s="3">
        <v>56000</v>
      </c>
    </row>
    <row r="533" spans="1:7" ht="15.95" customHeight="1">
      <c r="A533" s="61" t="s">
        <v>1208</v>
      </c>
      <c r="B533" s="12">
        <v>1141</v>
      </c>
      <c r="C533" s="36" t="s">
        <v>679</v>
      </c>
      <c r="D533" s="37" t="s">
        <v>1209</v>
      </c>
      <c r="E533" s="36" t="s">
        <v>1210</v>
      </c>
      <c r="F533" s="35" t="s">
        <v>1211</v>
      </c>
      <c r="G533" s="3">
        <v>58600</v>
      </c>
    </row>
    <row r="534" spans="1:7" ht="15.95" customHeight="1">
      <c r="A534" s="2" t="s">
        <v>1212</v>
      </c>
      <c r="B534" s="12">
        <v>835</v>
      </c>
      <c r="C534" s="13" t="s">
        <v>868</v>
      </c>
      <c r="D534" s="14" t="s">
        <v>1213</v>
      </c>
      <c r="E534" s="13" t="s">
        <v>1214</v>
      </c>
      <c r="F534" s="14" t="s">
        <v>712</v>
      </c>
      <c r="G534" s="3">
        <f>VLOOKUP(A534,'[1]17-20灵狐系统报废'!A148:J2209,10,0)</f>
        <v>33000</v>
      </c>
    </row>
    <row r="535" spans="1:7" ht="15.95" customHeight="1">
      <c r="A535" s="2" t="s">
        <v>1215</v>
      </c>
      <c r="B535" s="12">
        <v>836</v>
      </c>
      <c r="C535" s="13" t="s">
        <v>868</v>
      </c>
      <c r="D535" s="14" t="s">
        <v>1213</v>
      </c>
      <c r="E535" s="13" t="s">
        <v>1214</v>
      </c>
      <c r="F535" s="14" t="s">
        <v>1216</v>
      </c>
      <c r="G535" s="3">
        <f>VLOOKUP(A535,'[1]17-20灵狐系统报废'!A149:J2210,10,0)</f>
        <v>33000</v>
      </c>
    </row>
    <row r="536" spans="1:7" ht="15.95" customHeight="1">
      <c r="A536" s="2" t="s">
        <v>1217</v>
      </c>
      <c r="B536" s="12">
        <v>837</v>
      </c>
      <c r="C536" s="13" t="s">
        <v>721</v>
      </c>
      <c r="D536" s="14" t="s">
        <v>1218</v>
      </c>
      <c r="E536" s="13" t="s">
        <v>1219</v>
      </c>
      <c r="F536" s="14" t="s">
        <v>840</v>
      </c>
      <c r="G536" s="3">
        <f>VLOOKUP(A536,'[1]17-20灵狐系统报废'!A150:J2211,10,0)</f>
        <v>49500</v>
      </c>
    </row>
    <row r="537" spans="1:7" ht="15.95" customHeight="1">
      <c r="A537" s="2" t="s">
        <v>1220</v>
      </c>
      <c r="B537" s="12">
        <v>838</v>
      </c>
      <c r="C537" s="13" t="s">
        <v>784</v>
      </c>
      <c r="D537" s="14" t="s">
        <v>1221</v>
      </c>
      <c r="E537" s="13" t="s">
        <v>1222</v>
      </c>
      <c r="F537" s="14" t="s">
        <v>1223</v>
      </c>
      <c r="G537" s="3">
        <f>VLOOKUP(A537,'[1]17-20灵狐系统报废'!A151:J2212,10,0)</f>
        <v>32000</v>
      </c>
    </row>
    <row r="538" spans="1:7" ht="15.95" customHeight="1">
      <c r="A538" s="2" t="s">
        <v>1224</v>
      </c>
      <c r="B538" s="12">
        <v>839</v>
      </c>
      <c r="C538" s="13" t="s">
        <v>577</v>
      </c>
      <c r="D538" s="14" t="s">
        <v>1225</v>
      </c>
      <c r="E538" s="13" t="s">
        <v>1226</v>
      </c>
      <c r="F538" s="14" t="s">
        <v>1227</v>
      </c>
      <c r="G538" s="3">
        <f>VLOOKUP(A538,'[1]17-20灵狐系统报废'!A152:J2213,10,0)</f>
        <v>60000</v>
      </c>
    </row>
    <row r="539" spans="1:7" ht="15.95" customHeight="1">
      <c r="A539" s="2" t="s">
        <v>1228</v>
      </c>
      <c r="B539" s="12">
        <v>840</v>
      </c>
      <c r="C539" s="13" t="s">
        <v>626</v>
      </c>
      <c r="D539" s="14" t="s">
        <v>1229</v>
      </c>
      <c r="E539" s="13" t="s">
        <v>1230</v>
      </c>
      <c r="F539" s="14" t="s">
        <v>1227</v>
      </c>
      <c r="G539" s="3">
        <f>VLOOKUP(A539,'[1]17-20灵狐系统报废'!A153:J2214,10,0)</f>
        <v>120000</v>
      </c>
    </row>
    <row r="540" spans="1:7" ht="15.95" customHeight="1">
      <c r="A540" s="57" t="s">
        <v>1231</v>
      </c>
      <c r="B540" s="12">
        <v>1187</v>
      </c>
      <c r="C540" s="25" t="s">
        <v>1232</v>
      </c>
      <c r="D540" s="26" t="s">
        <v>69</v>
      </c>
      <c r="E540" s="27" t="s">
        <v>1233</v>
      </c>
      <c r="F540" s="24" t="s">
        <v>1234</v>
      </c>
      <c r="G540" s="3">
        <v>140000</v>
      </c>
    </row>
    <row r="541" spans="1:7" ht="15.95" customHeight="1">
      <c r="A541" s="57" t="s">
        <v>1235</v>
      </c>
      <c r="B541" s="12">
        <v>1189</v>
      </c>
      <c r="C541" s="25" t="s">
        <v>1232</v>
      </c>
      <c r="D541" s="26" t="s">
        <v>1236</v>
      </c>
      <c r="E541" s="27" t="s">
        <v>1237</v>
      </c>
      <c r="F541" s="24" t="s">
        <v>1238</v>
      </c>
      <c r="G541" s="3">
        <v>250000</v>
      </c>
    </row>
    <row r="542" spans="1:7" ht="15.95" customHeight="1">
      <c r="A542" s="2" t="s">
        <v>1239</v>
      </c>
      <c r="B542" s="12">
        <v>112</v>
      </c>
      <c r="C542" s="13" t="s">
        <v>68</v>
      </c>
      <c r="D542" s="13" t="s">
        <v>1240</v>
      </c>
      <c r="E542" s="13" t="s">
        <v>1241</v>
      </c>
      <c r="F542" s="15">
        <v>39355</v>
      </c>
      <c r="G542" s="3">
        <v>230000</v>
      </c>
    </row>
    <row r="543" spans="1:7" ht="15.95" customHeight="1">
      <c r="A543" s="2" t="s">
        <v>1242</v>
      </c>
      <c r="B543" s="12">
        <v>841</v>
      </c>
      <c r="C543" s="13" t="s">
        <v>1232</v>
      </c>
      <c r="D543" s="14" t="s">
        <v>1243</v>
      </c>
      <c r="E543" s="13" t="s">
        <v>1244</v>
      </c>
      <c r="F543" s="14" t="s">
        <v>1245</v>
      </c>
      <c r="G543" s="3">
        <f>VLOOKUP(A543,'[1]17-20灵狐系统报废'!A157:J2218,10,0)</f>
        <v>158000</v>
      </c>
    </row>
    <row r="544" spans="1:7" ht="15.95" customHeight="1">
      <c r="A544" s="57" t="s">
        <v>1246</v>
      </c>
      <c r="B544" s="12">
        <v>1188</v>
      </c>
      <c r="C544" s="25" t="s">
        <v>1232</v>
      </c>
      <c r="D544" s="26" t="s">
        <v>1243</v>
      </c>
      <c r="E544" s="27" t="s">
        <v>1244</v>
      </c>
      <c r="F544" s="24" t="s">
        <v>1247</v>
      </c>
      <c r="G544" s="3">
        <v>158000</v>
      </c>
    </row>
    <row r="545" spans="1:7" ht="15.95" customHeight="1">
      <c r="A545" s="2" t="s">
        <v>1248</v>
      </c>
      <c r="B545" s="12">
        <v>842</v>
      </c>
      <c r="C545" s="13" t="s">
        <v>577</v>
      </c>
      <c r="D545" s="14" t="s">
        <v>1249</v>
      </c>
      <c r="E545" s="13" t="s">
        <v>1250</v>
      </c>
      <c r="F545" s="14" t="s">
        <v>1251</v>
      </c>
      <c r="G545" s="3">
        <f>VLOOKUP(A545,'[1]17-20灵狐系统报废'!A159:J2220,10,0)</f>
        <v>20000</v>
      </c>
    </row>
    <row r="546" spans="1:7" ht="15.95" customHeight="1">
      <c r="A546" s="2" t="s">
        <v>1252</v>
      </c>
      <c r="B546" s="12">
        <v>843</v>
      </c>
      <c r="C546" s="13" t="s">
        <v>721</v>
      </c>
      <c r="D546" s="14" t="s">
        <v>1253</v>
      </c>
      <c r="E546" s="13" t="s">
        <v>1254</v>
      </c>
      <c r="F546" s="14" t="s">
        <v>1255</v>
      </c>
      <c r="G546" s="3">
        <f>VLOOKUP(A546,'[1]17-20灵狐系统报废'!A160:J2221,10,0)</f>
        <v>49900</v>
      </c>
    </row>
    <row r="547" spans="1:7" ht="15.95" customHeight="1">
      <c r="A547" s="2" t="s">
        <v>1256</v>
      </c>
      <c r="B547" s="12">
        <v>291</v>
      </c>
      <c r="C547" s="13" t="s">
        <v>68</v>
      </c>
      <c r="D547" s="13" t="s">
        <v>1257</v>
      </c>
      <c r="E547" s="13" t="s">
        <v>1258</v>
      </c>
      <c r="F547" s="15">
        <v>39082</v>
      </c>
      <c r="G547" s="3">
        <f>VLOOKUP(A547,'[1]17-20灵狐系统报废'!A162:J2223,10,0)</f>
        <v>145000</v>
      </c>
    </row>
    <row r="548" spans="1:7" ht="15.95" customHeight="1">
      <c r="A548" s="2" t="s">
        <v>1256</v>
      </c>
      <c r="B548" s="12">
        <v>844</v>
      </c>
      <c r="C548" s="13" t="s">
        <v>1232</v>
      </c>
      <c r="D548" s="14" t="s">
        <v>1259</v>
      </c>
      <c r="E548" s="13" t="s">
        <v>1260</v>
      </c>
      <c r="F548" s="14" t="s">
        <v>727</v>
      </c>
      <c r="G548" s="3">
        <f>VLOOKUP(A548,'[1]17-20灵狐系统报废'!A163:J2224,10,0)</f>
        <v>145000</v>
      </c>
    </row>
    <row r="549" spans="1:7" ht="15.95" customHeight="1">
      <c r="A549" s="2" t="s">
        <v>1261</v>
      </c>
      <c r="B549" s="12">
        <v>845</v>
      </c>
      <c r="C549" s="13" t="s">
        <v>573</v>
      </c>
      <c r="D549" s="14" t="s">
        <v>1138</v>
      </c>
      <c r="E549" s="13" t="s">
        <v>1262</v>
      </c>
      <c r="F549" s="14" t="s">
        <v>1032</v>
      </c>
      <c r="G549" s="3">
        <f>VLOOKUP(A549,'[1]17-20灵狐系统报废'!A164:J2225,10,0)</f>
        <v>140000</v>
      </c>
    </row>
    <row r="550" spans="1:7" ht="15.95" customHeight="1">
      <c r="A550" s="2" t="s">
        <v>1263</v>
      </c>
      <c r="B550" s="12">
        <v>846</v>
      </c>
      <c r="C550" s="13" t="s">
        <v>1232</v>
      </c>
      <c r="D550" s="14" t="s">
        <v>1259</v>
      </c>
      <c r="E550" s="13" t="s">
        <v>1264</v>
      </c>
      <c r="F550" s="14" t="s">
        <v>1265</v>
      </c>
      <c r="G550" s="3">
        <f>VLOOKUP(A550,'[1]17-20灵狐系统报废'!A165:J2226,10,0)</f>
        <v>75000</v>
      </c>
    </row>
    <row r="551" spans="1:7" ht="15.95" customHeight="1">
      <c r="A551" s="2" t="s">
        <v>1266</v>
      </c>
      <c r="B551" s="12">
        <v>52</v>
      </c>
      <c r="C551" s="13" t="s">
        <v>755</v>
      </c>
      <c r="D551" s="13" t="s">
        <v>1267</v>
      </c>
      <c r="E551" s="13" t="s">
        <v>1268</v>
      </c>
      <c r="F551" s="15">
        <v>39447</v>
      </c>
      <c r="G551" s="3">
        <v>20409.84</v>
      </c>
    </row>
    <row r="552" spans="1:7" ht="15.95" customHeight="1">
      <c r="A552" s="7" t="s">
        <v>1269</v>
      </c>
      <c r="B552" s="12">
        <v>1162</v>
      </c>
      <c r="C552" s="42" t="s">
        <v>828</v>
      </c>
      <c r="D552" s="43" t="s">
        <v>1270</v>
      </c>
      <c r="E552" s="42" t="s">
        <v>1271</v>
      </c>
      <c r="F552" s="41" t="s">
        <v>933</v>
      </c>
      <c r="G552" s="3">
        <v>60000</v>
      </c>
    </row>
    <row r="553" spans="1:7" ht="15.95" customHeight="1">
      <c r="A553" s="61" t="s">
        <v>1272</v>
      </c>
      <c r="B553" s="12">
        <v>1208</v>
      </c>
      <c r="C553" s="36" t="s">
        <v>828</v>
      </c>
      <c r="D553" s="37" t="s">
        <v>1273</v>
      </c>
      <c r="E553" s="36" t="s">
        <v>1274</v>
      </c>
      <c r="F553" s="35" t="s">
        <v>933</v>
      </c>
      <c r="G553" s="3">
        <v>55000</v>
      </c>
    </row>
    <row r="554" spans="1:7" ht="15.95" customHeight="1">
      <c r="A554" s="7" t="s">
        <v>1275</v>
      </c>
      <c r="B554" s="12">
        <v>1181</v>
      </c>
      <c r="C554" s="42" t="s">
        <v>828</v>
      </c>
      <c r="D554" s="43" t="s">
        <v>1267</v>
      </c>
      <c r="E554" s="42" t="s">
        <v>1276</v>
      </c>
      <c r="F554" s="41" t="s">
        <v>1277</v>
      </c>
      <c r="G554" s="3">
        <v>53000</v>
      </c>
    </row>
    <row r="555" spans="1:7" ht="15.95" customHeight="1">
      <c r="A555" s="7" t="s">
        <v>1278</v>
      </c>
      <c r="B555" s="12">
        <v>1163</v>
      </c>
      <c r="C555" s="42" t="s">
        <v>828</v>
      </c>
      <c r="D555" s="43" t="s">
        <v>1279</v>
      </c>
      <c r="E555" s="42" t="s">
        <v>1280</v>
      </c>
      <c r="F555" s="41" t="s">
        <v>1281</v>
      </c>
      <c r="G555" s="3">
        <v>105000</v>
      </c>
    </row>
    <row r="556" spans="1:7" ht="15.95" customHeight="1">
      <c r="A556" s="2" t="s">
        <v>1282</v>
      </c>
      <c r="B556" s="12">
        <v>847</v>
      </c>
      <c r="C556" s="13" t="s">
        <v>977</v>
      </c>
      <c r="D556" s="14" t="s">
        <v>1283</v>
      </c>
      <c r="E556" s="13" t="s">
        <v>1284</v>
      </c>
      <c r="F556" s="14" t="s">
        <v>1285</v>
      </c>
      <c r="G556" s="3">
        <f>VLOOKUP(A556,'[1]17-20灵狐系统报废'!A171:J2232,10,0)</f>
        <v>86500</v>
      </c>
    </row>
    <row r="557" spans="1:7" ht="15.95" customHeight="1">
      <c r="A557" s="2" t="s">
        <v>1286</v>
      </c>
      <c r="B557" s="12">
        <v>44</v>
      </c>
      <c r="C557" s="13" t="s">
        <v>729</v>
      </c>
      <c r="D557" s="13" t="s">
        <v>1287</v>
      </c>
      <c r="E557" s="13" t="s">
        <v>1288</v>
      </c>
      <c r="F557" s="15">
        <v>39447</v>
      </c>
      <c r="G557" s="3">
        <v>34140</v>
      </c>
    </row>
    <row r="558" spans="1:7" ht="15.95" customHeight="1">
      <c r="A558" s="2" t="s">
        <v>1289</v>
      </c>
      <c r="B558" s="12">
        <v>848</v>
      </c>
      <c r="C558" s="13" t="s">
        <v>938</v>
      </c>
      <c r="D558" s="14" t="s">
        <v>1290</v>
      </c>
      <c r="E558" s="13" t="s">
        <v>1291</v>
      </c>
      <c r="F558" s="14" t="s">
        <v>1292</v>
      </c>
      <c r="G558" s="3">
        <f>VLOOKUP(A558,'[1]17-20灵狐系统报废'!A173:J2234,10,0)</f>
        <v>273000</v>
      </c>
    </row>
    <row r="559" spans="1:7" ht="15.95" customHeight="1">
      <c r="A559" s="2" t="s">
        <v>1293</v>
      </c>
      <c r="B559" s="12">
        <v>849</v>
      </c>
      <c r="C559" s="13" t="s">
        <v>1029</v>
      </c>
      <c r="D559" s="14" t="s">
        <v>1294</v>
      </c>
      <c r="E559" s="13" t="s">
        <v>1295</v>
      </c>
      <c r="F559" s="14" t="s">
        <v>1296</v>
      </c>
      <c r="G559" s="3">
        <f>VLOOKUP(A559,'[1]17-20灵狐系统报废'!A174:J2235,10,0)</f>
        <v>513208</v>
      </c>
    </row>
    <row r="560" spans="1:7" ht="15.95" customHeight="1">
      <c r="A560" s="61" t="s">
        <v>1297</v>
      </c>
      <c r="B560" s="12">
        <v>1186</v>
      </c>
      <c r="C560" s="36" t="s">
        <v>828</v>
      </c>
      <c r="D560" s="37" t="s">
        <v>1298</v>
      </c>
      <c r="E560" s="36" t="s">
        <v>1299</v>
      </c>
      <c r="F560" s="35" t="s">
        <v>1300</v>
      </c>
      <c r="G560" s="3">
        <v>285000</v>
      </c>
    </row>
    <row r="561" spans="1:7" ht="15.95" customHeight="1">
      <c r="A561" s="60" t="s">
        <v>1301</v>
      </c>
      <c r="B561" s="12">
        <v>1161</v>
      </c>
      <c r="C561" s="33" t="s">
        <v>828</v>
      </c>
      <c r="D561" s="34" t="s">
        <v>1302</v>
      </c>
      <c r="E561" s="33" t="s">
        <v>1303</v>
      </c>
      <c r="F561" s="32" t="s">
        <v>866</v>
      </c>
      <c r="G561" s="3">
        <v>420000</v>
      </c>
    </row>
    <row r="562" spans="1:7" ht="15.95" customHeight="1">
      <c r="A562" s="2" t="s">
        <v>1304</v>
      </c>
      <c r="B562" s="12">
        <v>850</v>
      </c>
      <c r="C562" s="13" t="s">
        <v>1133</v>
      </c>
      <c r="D562" s="14" t="s">
        <v>1305</v>
      </c>
      <c r="E562" s="13" t="s">
        <v>1306</v>
      </c>
      <c r="F562" s="14" t="s">
        <v>1307</v>
      </c>
      <c r="G562" s="3">
        <f>VLOOKUP(A562,'[1]17-20灵狐系统报废'!A177:J2238,10,0)</f>
        <v>1509000</v>
      </c>
    </row>
    <row r="563" spans="1:7" ht="15.95" customHeight="1">
      <c r="A563" s="60" t="s">
        <v>1308</v>
      </c>
      <c r="B563" s="12">
        <v>1135</v>
      </c>
      <c r="C563" s="33" t="s">
        <v>828</v>
      </c>
      <c r="D563" s="34" t="s">
        <v>1309</v>
      </c>
      <c r="E563" s="33" t="s">
        <v>1310</v>
      </c>
      <c r="F563" s="32" t="s">
        <v>1091</v>
      </c>
      <c r="G563" s="3">
        <v>438000</v>
      </c>
    </row>
    <row r="564" spans="1:7" ht="15.95" customHeight="1">
      <c r="A564" s="2" t="s">
        <v>1311</v>
      </c>
      <c r="B564" s="12">
        <v>851</v>
      </c>
      <c r="C564" s="13" t="s">
        <v>577</v>
      </c>
      <c r="D564" s="14" t="s">
        <v>213</v>
      </c>
      <c r="E564" s="13" t="s">
        <v>1312</v>
      </c>
      <c r="F564" s="14" t="s">
        <v>1313</v>
      </c>
      <c r="G564" s="3">
        <f>VLOOKUP(A564,'[1]17-20灵狐系统报废'!A179:J2240,10,0)</f>
        <v>190000</v>
      </c>
    </row>
    <row r="565" spans="1:7" ht="15.95" customHeight="1">
      <c r="A565" s="2" t="s">
        <v>1314</v>
      </c>
      <c r="B565" s="12">
        <v>852</v>
      </c>
      <c r="C565" s="13" t="s">
        <v>577</v>
      </c>
      <c r="D565" s="14" t="s">
        <v>1315</v>
      </c>
      <c r="E565" s="13" t="s">
        <v>1316</v>
      </c>
      <c r="F565" s="14" t="s">
        <v>1313</v>
      </c>
      <c r="G565" s="3">
        <f>VLOOKUP(A565,'[1]17-20灵狐系统报废'!A180:J2241,10,0)</f>
        <v>30000</v>
      </c>
    </row>
    <row r="566" spans="1:7" ht="15.95" customHeight="1">
      <c r="A566" s="2" t="s">
        <v>1317</v>
      </c>
      <c r="B566" s="12">
        <v>853</v>
      </c>
      <c r="C566" s="13" t="s">
        <v>566</v>
      </c>
      <c r="D566" s="14" t="s">
        <v>1318</v>
      </c>
      <c r="E566" s="13" t="s">
        <v>1319</v>
      </c>
      <c r="F566" s="14" t="s">
        <v>1320</v>
      </c>
      <c r="G566" s="3">
        <f>VLOOKUP(A566,'[1]17-20灵狐系统报废'!A181:J2242,10,0)</f>
        <v>17000</v>
      </c>
    </row>
    <row r="567" spans="1:7" ht="15.95" customHeight="1">
      <c r="A567" s="2" t="s">
        <v>1321</v>
      </c>
      <c r="B567" s="12">
        <v>854</v>
      </c>
      <c r="C567" s="13" t="s">
        <v>750</v>
      </c>
      <c r="D567" s="14" t="s">
        <v>1322</v>
      </c>
      <c r="E567" s="13" t="s">
        <v>1323</v>
      </c>
      <c r="F567" s="14" t="s">
        <v>696</v>
      </c>
      <c r="G567" s="3">
        <f>VLOOKUP(A567,'[1]17-20灵狐系统报废'!A182:J2243,10,0)</f>
        <v>63800</v>
      </c>
    </row>
    <row r="568" spans="1:7" ht="15.95" customHeight="1">
      <c r="A568" s="2" t="s">
        <v>1324</v>
      </c>
      <c r="B568" s="12">
        <v>855</v>
      </c>
      <c r="C568" s="13" t="s">
        <v>750</v>
      </c>
      <c r="D568" s="14" t="s">
        <v>1322</v>
      </c>
      <c r="E568" s="13" t="s">
        <v>1323</v>
      </c>
      <c r="F568" s="14" t="s">
        <v>696</v>
      </c>
      <c r="G568" s="3">
        <f>VLOOKUP(A568,'[1]17-20灵狐系统报废'!A183:J2244,10,0)</f>
        <v>63800</v>
      </c>
    </row>
    <row r="569" spans="1:7" ht="15.95" customHeight="1">
      <c r="A569" s="2" t="s">
        <v>1325</v>
      </c>
      <c r="B569" s="12">
        <v>856</v>
      </c>
      <c r="C569" s="13" t="s">
        <v>603</v>
      </c>
      <c r="D569" s="14" t="s">
        <v>1326</v>
      </c>
      <c r="E569" s="13" t="s">
        <v>1327</v>
      </c>
      <c r="F569" s="14" t="s">
        <v>1328</v>
      </c>
      <c r="G569" s="3">
        <f>VLOOKUP(A569,'[1]17-20灵狐系统报废'!A184:J2245,10,0)</f>
        <v>40000</v>
      </c>
    </row>
    <row r="570" spans="1:7" ht="15.95" customHeight="1">
      <c r="A570" s="61" t="s">
        <v>1329</v>
      </c>
      <c r="B570" s="12">
        <v>1126</v>
      </c>
      <c r="C570" s="36" t="s">
        <v>828</v>
      </c>
      <c r="D570" s="37" t="s">
        <v>1330</v>
      </c>
      <c r="E570" s="36" t="s">
        <v>1331</v>
      </c>
      <c r="F570" s="35" t="s">
        <v>1332</v>
      </c>
      <c r="G570" s="3">
        <v>198000</v>
      </c>
    </row>
    <row r="571" spans="1:7" ht="15.95" customHeight="1">
      <c r="A571" s="2" t="s">
        <v>1333</v>
      </c>
      <c r="B571" s="12">
        <v>186</v>
      </c>
      <c r="C571" s="13" t="s">
        <v>1334</v>
      </c>
      <c r="D571" s="13" t="s">
        <v>1335</v>
      </c>
      <c r="E571" s="13" t="s">
        <v>1336</v>
      </c>
      <c r="F571" s="15">
        <v>42277</v>
      </c>
      <c r="G571" s="3">
        <v>42000</v>
      </c>
    </row>
    <row r="572" spans="1:7" ht="15.95" customHeight="1">
      <c r="A572" s="57" t="s">
        <v>1337</v>
      </c>
      <c r="B572" s="12">
        <v>1167</v>
      </c>
      <c r="C572" s="25" t="s">
        <v>1338</v>
      </c>
      <c r="D572" s="26" t="s">
        <v>1339</v>
      </c>
      <c r="E572" s="27" t="s">
        <v>1340</v>
      </c>
      <c r="F572" s="24" t="s">
        <v>1341</v>
      </c>
      <c r="G572" s="3">
        <v>16000</v>
      </c>
    </row>
    <row r="573" spans="1:7" ht="15.95" customHeight="1">
      <c r="A573" s="2" t="s">
        <v>1342</v>
      </c>
      <c r="B573" s="12">
        <v>651</v>
      </c>
      <c r="C573" s="13" t="s">
        <v>1343</v>
      </c>
      <c r="D573" s="14" t="s">
        <v>1344</v>
      </c>
      <c r="E573" s="13" t="s">
        <v>1345</v>
      </c>
      <c r="F573" s="15">
        <v>35851</v>
      </c>
      <c r="G573" s="4" t="s">
        <v>32</v>
      </c>
    </row>
    <row r="574" spans="1:7" ht="15.95" customHeight="1">
      <c r="A574" s="2" t="s">
        <v>1346</v>
      </c>
      <c r="B574" s="12">
        <v>274</v>
      </c>
      <c r="C574" s="13" t="s">
        <v>1347</v>
      </c>
      <c r="D574" s="13" t="s">
        <v>1344</v>
      </c>
      <c r="E574" s="13" t="s">
        <v>1348</v>
      </c>
      <c r="F574" s="15">
        <v>41456</v>
      </c>
      <c r="G574" s="3">
        <v>3300</v>
      </c>
    </row>
    <row r="575" spans="1:7" ht="15.95" customHeight="1">
      <c r="A575" s="2" t="s">
        <v>1349</v>
      </c>
      <c r="B575" s="12">
        <v>265</v>
      </c>
      <c r="C575" s="13" t="s">
        <v>1350</v>
      </c>
      <c r="D575" s="13" t="s">
        <v>1344</v>
      </c>
      <c r="E575" s="13" t="s">
        <v>1351</v>
      </c>
      <c r="F575" s="15">
        <v>42825</v>
      </c>
      <c r="G575" s="4" t="s">
        <v>32</v>
      </c>
    </row>
    <row r="576" spans="1:7" ht="15.95" customHeight="1">
      <c r="A576" s="2" t="s">
        <v>1352</v>
      </c>
      <c r="B576" s="12">
        <v>857</v>
      </c>
      <c r="C576" s="13" t="s">
        <v>1353</v>
      </c>
      <c r="D576" s="14" t="s">
        <v>1354</v>
      </c>
      <c r="E576" s="13" t="s">
        <v>1250</v>
      </c>
      <c r="F576" s="14" t="s">
        <v>1223</v>
      </c>
      <c r="G576" s="3">
        <f>VLOOKUP(A576,'[1]17-20灵狐系统报废'!A191:J2252,10,0)</f>
        <v>2080</v>
      </c>
    </row>
    <row r="577" spans="1:7" ht="15.95" customHeight="1">
      <c r="A577" s="2" t="s">
        <v>1355</v>
      </c>
      <c r="B577" s="12">
        <v>858</v>
      </c>
      <c r="C577" s="13" t="s">
        <v>977</v>
      </c>
      <c r="D577" s="14" t="s">
        <v>1356</v>
      </c>
      <c r="E577" s="13" t="s">
        <v>1357</v>
      </c>
      <c r="F577" s="14" t="s">
        <v>1358</v>
      </c>
      <c r="G577" s="3">
        <f>VLOOKUP(A577,'[1]17-20灵狐系统报废'!A192:J2253,10,0)</f>
        <v>1435</v>
      </c>
    </row>
    <row r="578" spans="1:7" ht="15.95" customHeight="1">
      <c r="A578" s="2" t="s">
        <v>1359</v>
      </c>
      <c r="B578" s="12">
        <v>859</v>
      </c>
      <c r="C578" s="13" t="s">
        <v>977</v>
      </c>
      <c r="D578" s="14" t="s">
        <v>1356</v>
      </c>
      <c r="E578" s="13" t="s">
        <v>1357</v>
      </c>
      <c r="F578" s="14" t="s">
        <v>1358</v>
      </c>
      <c r="G578" s="3">
        <f>VLOOKUP(A578,'[1]17-20灵狐系统报废'!A193:J2254,10,0)</f>
        <v>1435</v>
      </c>
    </row>
    <row r="579" spans="1:7" ht="15.95" customHeight="1">
      <c r="A579" s="2" t="s">
        <v>1360</v>
      </c>
      <c r="B579" s="12">
        <v>306</v>
      </c>
      <c r="C579" s="13" t="s">
        <v>18</v>
      </c>
      <c r="D579" s="13" t="s">
        <v>1361</v>
      </c>
      <c r="E579" s="13" t="s">
        <v>1362</v>
      </c>
      <c r="F579" s="15">
        <v>37371</v>
      </c>
      <c r="G579" s="4" t="s">
        <v>32</v>
      </c>
    </row>
    <row r="580" spans="1:7" ht="15.95" customHeight="1">
      <c r="A580" s="2" t="s">
        <v>1363</v>
      </c>
      <c r="B580" s="12">
        <v>860</v>
      </c>
      <c r="C580" s="13" t="s">
        <v>573</v>
      </c>
      <c r="D580" s="14" t="s">
        <v>447</v>
      </c>
      <c r="E580" s="13" t="s">
        <v>1364</v>
      </c>
      <c r="F580" s="14" t="s">
        <v>1320</v>
      </c>
      <c r="G580" s="3">
        <f>VLOOKUP(A580,'[1]17-20灵狐系统报废'!A195:J2256,10,0)</f>
        <v>2670</v>
      </c>
    </row>
    <row r="581" spans="1:7" ht="15.95" customHeight="1">
      <c r="A581" s="2" t="s">
        <v>1365</v>
      </c>
      <c r="B581" s="12">
        <v>861</v>
      </c>
      <c r="C581" s="13" t="s">
        <v>573</v>
      </c>
      <c r="D581" s="14" t="s">
        <v>447</v>
      </c>
      <c r="E581" s="13" t="s">
        <v>1364</v>
      </c>
      <c r="F581" s="14" t="s">
        <v>1320</v>
      </c>
      <c r="G581" s="3">
        <f>VLOOKUP(A581,'[1]17-20灵狐系统报废'!A196:J2257,10,0)</f>
        <v>2670</v>
      </c>
    </row>
    <row r="582" spans="1:7" ht="15.95" customHeight="1">
      <c r="A582" s="2" t="s">
        <v>1366</v>
      </c>
      <c r="B582" s="12">
        <v>862</v>
      </c>
      <c r="C582" s="13" t="s">
        <v>573</v>
      </c>
      <c r="D582" s="14" t="s">
        <v>291</v>
      </c>
      <c r="E582" s="13" t="s">
        <v>292</v>
      </c>
      <c r="F582" s="14" t="s">
        <v>629</v>
      </c>
      <c r="G582" s="3">
        <f>VLOOKUP(A582,'[1]17-20灵狐系统报废'!A197:J2258,10,0)</f>
        <v>2600</v>
      </c>
    </row>
    <row r="583" spans="1:7" ht="15.95" customHeight="1">
      <c r="A583" s="2" t="s">
        <v>1367</v>
      </c>
      <c r="B583" s="12">
        <v>283</v>
      </c>
      <c r="C583" s="13" t="s">
        <v>18</v>
      </c>
      <c r="D583" s="13" t="s">
        <v>1356</v>
      </c>
      <c r="E583" s="13" t="s">
        <v>1368</v>
      </c>
      <c r="F583" s="15">
        <v>40117</v>
      </c>
      <c r="G583" s="4" t="s">
        <v>32</v>
      </c>
    </row>
    <row r="584" spans="1:7" ht="15.95" customHeight="1">
      <c r="A584" s="2" t="s">
        <v>160</v>
      </c>
      <c r="B584" s="12">
        <v>116</v>
      </c>
      <c r="C584" s="13" t="s">
        <v>1369</v>
      </c>
      <c r="D584" s="13" t="s">
        <v>447</v>
      </c>
      <c r="E584" s="13" t="s">
        <v>1370</v>
      </c>
      <c r="F584" s="15">
        <v>40482</v>
      </c>
      <c r="G584" s="5" t="s">
        <v>449</v>
      </c>
    </row>
    <row r="585" spans="1:7" ht="15.95" customHeight="1">
      <c r="A585" s="2" t="s">
        <v>160</v>
      </c>
      <c r="B585" s="12">
        <v>1143</v>
      </c>
      <c r="C585" s="25" t="s">
        <v>573</v>
      </c>
      <c r="D585" s="26" t="s">
        <v>447</v>
      </c>
      <c r="E585" s="27" t="s">
        <v>1370</v>
      </c>
      <c r="F585" s="24" t="s">
        <v>1371</v>
      </c>
      <c r="G585" s="5" t="s">
        <v>449</v>
      </c>
    </row>
    <row r="586" spans="1:7" ht="15.95" customHeight="1">
      <c r="A586" s="2" t="s">
        <v>1372</v>
      </c>
      <c r="B586" s="12">
        <v>361</v>
      </c>
      <c r="C586" s="13" t="s">
        <v>97</v>
      </c>
      <c r="D586" s="13" t="s">
        <v>1373</v>
      </c>
      <c r="E586" s="13" t="s">
        <v>1374</v>
      </c>
      <c r="F586" s="15">
        <v>41274</v>
      </c>
      <c r="G586" s="3">
        <v>1400</v>
      </c>
    </row>
    <row r="587" spans="1:7" ht="15.95" customHeight="1">
      <c r="A587" s="2" t="s">
        <v>1375</v>
      </c>
      <c r="B587" s="12">
        <v>863</v>
      </c>
      <c r="C587" s="13" t="s">
        <v>667</v>
      </c>
      <c r="D587" s="14" t="s">
        <v>534</v>
      </c>
      <c r="E587" s="13" t="s">
        <v>1250</v>
      </c>
      <c r="F587" s="14" t="s">
        <v>1376</v>
      </c>
      <c r="G587" s="3">
        <f>VLOOKUP(A587,'[1]17-20灵狐系统报废'!A203:J2264,10,0)</f>
        <v>2400</v>
      </c>
    </row>
    <row r="588" spans="1:7" ht="15.95" customHeight="1">
      <c r="A588" s="57" t="s">
        <v>1377</v>
      </c>
      <c r="B588" s="12">
        <v>1180</v>
      </c>
      <c r="C588" s="25" t="s">
        <v>1378</v>
      </c>
      <c r="D588" s="26" t="s">
        <v>534</v>
      </c>
      <c r="E588" s="25" t="s">
        <v>196</v>
      </c>
      <c r="F588" s="24" t="s">
        <v>1379</v>
      </c>
      <c r="G588" s="3">
        <v>2300</v>
      </c>
    </row>
    <row r="589" spans="1:7" ht="15.95" customHeight="1">
      <c r="A589" s="2" t="s">
        <v>1380</v>
      </c>
      <c r="B589" s="12">
        <v>99</v>
      </c>
      <c r="C589" s="13" t="s">
        <v>1381</v>
      </c>
      <c r="D589" s="13" t="s">
        <v>534</v>
      </c>
      <c r="E589" s="13"/>
      <c r="F589" s="15">
        <v>36885</v>
      </c>
      <c r="G589" s="3">
        <v>2200</v>
      </c>
    </row>
    <row r="590" spans="1:7" ht="15.95" customHeight="1">
      <c r="A590" s="63" t="s">
        <v>1382</v>
      </c>
      <c r="B590" s="12">
        <v>1191</v>
      </c>
      <c r="C590" s="39" t="s">
        <v>1383</v>
      </c>
      <c r="D590" s="40" t="s">
        <v>1384</v>
      </c>
      <c r="E590" s="39" t="s">
        <v>1385</v>
      </c>
      <c r="F590" s="38" t="s">
        <v>1386</v>
      </c>
      <c r="G590" s="3">
        <v>2800</v>
      </c>
    </row>
    <row r="591" spans="1:7" ht="15.95" customHeight="1">
      <c r="A591" s="63" t="s">
        <v>1387</v>
      </c>
      <c r="B591" s="12">
        <v>1190</v>
      </c>
      <c r="C591" s="39" t="s">
        <v>1383</v>
      </c>
      <c r="D591" s="40" t="s">
        <v>1384</v>
      </c>
      <c r="E591" s="39" t="s">
        <v>1385</v>
      </c>
      <c r="F591" s="38" t="s">
        <v>1386</v>
      </c>
      <c r="G591" s="3">
        <v>2800</v>
      </c>
    </row>
    <row r="592" spans="1:7" ht="15.95" customHeight="1">
      <c r="A592" s="2" t="s">
        <v>1388</v>
      </c>
      <c r="B592" s="12">
        <v>266</v>
      </c>
      <c r="C592" s="13" t="s">
        <v>462</v>
      </c>
      <c r="D592" s="13" t="s">
        <v>1389</v>
      </c>
      <c r="E592" s="13" t="s">
        <v>1390</v>
      </c>
      <c r="F592" s="15">
        <v>39629</v>
      </c>
      <c r="G592" s="3">
        <v>2750</v>
      </c>
    </row>
    <row r="593" spans="1:7" ht="15.95" customHeight="1">
      <c r="A593" s="2" t="s">
        <v>1391</v>
      </c>
      <c r="B593" s="12">
        <v>864</v>
      </c>
      <c r="C593" s="13" t="s">
        <v>942</v>
      </c>
      <c r="D593" s="14" t="s">
        <v>1392</v>
      </c>
      <c r="E593" s="13" t="s">
        <v>1250</v>
      </c>
      <c r="F593" s="14" t="s">
        <v>1393</v>
      </c>
      <c r="G593" s="3">
        <f>VLOOKUP(A593,'[1]17-20灵狐系统报废'!A210:J2271,10,0)</f>
        <v>2500</v>
      </c>
    </row>
    <row r="594" spans="1:7" ht="15.95" customHeight="1">
      <c r="A594" s="2" t="s">
        <v>1394</v>
      </c>
      <c r="B594" s="12">
        <v>865</v>
      </c>
      <c r="C594" s="13" t="s">
        <v>1395</v>
      </c>
      <c r="D594" s="14" t="s">
        <v>1396</v>
      </c>
      <c r="E594" s="13" t="s">
        <v>1397</v>
      </c>
      <c r="F594" s="14" t="s">
        <v>682</v>
      </c>
      <c r="G594" s="3">
        <f>VLOOKUP(A594,'[1]17-20灵狐系统报废'!A211:J2272,10,0)</f>
        <v>2000</v>
      </c>
    </row>
    <row r="595" spans="1:7" ht="15.95" customHeight="1">
      <c r="A595" s="2" t="s">
        <v>1398</v>
      </c>
      <c r="B595" s="12">
        <v>866</v>
      </c>
      <c r="C595" s="13" t="s">
        <v>1395</v>
      </c>
      <c r="D595" s="14" t="s">
        <v>1396</v>
      </c>
      <c r="E595" s="13" t="s">
        <v>1399</v>
      </c>
      <c r="F595" s="14" t="s">
        <v>712</v>
      </c>
      <c r="G595" s="3">
        <f>VLOOKUP(A595,'[1]17-20灵狐系统报废'!A212:J2273,10,0)</f>
        <v>1800</v>
      </c>
    </row>
    <row r="596" spans="1:7" ht="15.95" customHeight="1">
      <c r="A596" s="2" t="s">
        <v>1400</v>
      </c>
      <c r="B596" s="12">
        <v>867</v>
      </c>
      <c r="C596" s="13" t="s">
        <v>586</v>
      </c>
      <c r="D596" s="14" t="s">
        <v>1396</v>
      </c>
      <c r="E596" s="13" t="s">
        <v>1399</v>
      </c>
      <c r="F596" s="14" t="s">
        <v>712</v>
      </c>
      <c r="G596" s="3">
        <f>VLOOKUP(A596,'[1]17-20灵狐系统报废'!A213:J2274,10,0)</f>
        <v>1800</v>
      </c>
    </row>
    <row r="597" spans="1:7" ht="15.95" customHeight="1">
      <c r="A597" s="2" t="s">
        <v>1401</v>
      </c>
      <c r="B597" s="12">
        <v>868</v>
      </c>
      <c r="C597" s="13" t="s">
        <v>586</v>
      </c>
      <c r="D597" s="14" t="s">
        <v>1396</v>
      </c>
      <c r="E597" s="13" t="s">
        <v>1402</v>
      </c>
      <c r="F597" s="14" t="s">
        <v>641</v>
      </c>
      <c r="G597" s="3">
        <f>VLOOKUP(A597,'[1]17-20灵狐系统报废'!A214:J2275,10,0)</f>
        <v>2100</v>
      </c>
    </row>
    <row r="598" spans="1:7" ht="15.95" customHeight="1">
      <c r="A598" s="2" t="s">
        <v>1403</v>
      </c>
      <c r="B598" s="12">
        <v>869</v>
      </c>
      <c r="C598" s="13" t="s">
        <v>586</v>
      </c>
      <c r="D598" s="14" t="s">
        <v>1396</v>
      </c>
      <c r="E598" s="13" t="s">
        <v>1402</v>
      </c>
      <c r="F598" s="14" t="s">
        <v>641</v>
      </c>
      <c r="G598" s="3">
        <f>VLOOKUP(A598,'[1]17-20灵狐系统报废'!A215:J2276,10,0)</f>
        <v>2100</v>
      </c>
    </row>
    <row r="599" spans="1:7" ht="15.95" customHeight="1">
      <c r="A599" s="2" t="s">
        <v>1404</v>
      </c>
      <c r="B599" s="12">
        <v>216</v>
      </c>
      <c r="C599" s="13" t="s">
        <v>561</v>
      </c>
      <c r="D599" s="13" t="s">
        <v>1405</v>
      </c>
      <c r="E599" s="13" t="s">
        <v>1406</v>
      </c>
      <c r="F599" s="15">
        <v>36550</v>
      </c>
      <c r="G599" s="3">
        <v>6500</v>
      </c>
    </row>
    <row r="600" spans="1:7" ht="15.95" customHeight="1">
      <c r="A600" s="2" t="s">
        <v>1407</v>
      </c>
      <c r="B600" s="12">
        <v>870</v>
      </c>
      <c r="C600" s="13" t="s">
        <v>1408</v>
      </c>
      <c r="D600" s="14" t="s">
        <v>1409</v>
      </c>
      <c r="E600" s="13" t="s">
        <v>22</v>
      </c>
      <c r="F600" s="14" t="s">
        <v>1251</v>
      </c>
      <c r="G600" s="3">
        <f>VLOOKUP(A600,'[1]17-20灵狐系统报废'!A218:J2279,10,0)</f>
        <v>5000</v>
      </c>
    </row>
    <row r="601" spans="1:7" ht="15.95" customHeight="1">
      <c r="A601" s="2" t="s">
        <v>1410</v>
      </c>
      <c r="B601" s="12">
        <v>871</v>
      </c>
      <c r="C601" s="13" t="s">
        <v>1408</v>
      </c>
      <c r="D601" s="14" t="s">
        <v>1409</v>
      </c>
      <c r="E601" s="13" t="s">
        <v>23</v>
      </c>
      <c r="F601" s="14" t="s">
        <v>1251</v>
      </c>
      <c r="G601" s="3">
        <f>VLOOKUP(A601,'[1]17-20灵狐系统报废'!A219:J2280,10,0)</f>
        <v>4375</v>
      </c>
    </row>
    <row r="602" spans="1:7" ht="15.95" customHeight="1">
      <c r="A602" s="2" t="s">
        <v>1411</v>
      </c>
      <c r="B602" s="12">
        <v>872</v>
      </c>
      <c r="C602" s="13" t="s">
        <v>1408</v>
      </c>
      <c r="D602" s="14" t="s">
        <v>1409</v>
      </c>
      <c r="E602" s="13" t="s">
        <v>23</v>
      </c>
      <c r="F602" s="14" t="s">
        <v>1251</v>
      </c>
      <c r="G602" s="3">
        <f>VLOOKUP(A602,'[1]17-20灵狐系统报废'!A220:J2281,10,0)</f>
        <v>4375</v>
      </c>
    </row>
    <row r="603" spans="1:7" ht="15.95" customHeight="1">
      <c r="A603" s="2" t="s">
        <v>1412</v>
      </c>
      <c r="B603" s="12">
        <v>873</v>
      </c>
      <c r="C603" s="13" t="s">
        <v>586</v>
      </c>
      <c r="D603" s="14" t="s">
        <v>1409</v>
      </c>
      <c r="E603" s="13" t="s">
        <v>22</v>
      </c>
      <c r="F603" s="14" t="s">
        <v>1251</v>
      </c>
      <c r="G603" s="3">
        <f>VLOOKUP(A603,'[1]17-20灵狐系统报废'!A222:J2283,10,0)</f>
        <v>5000</v>
      </c>
    </row>
    <row r="604" spans="1:7" ht="15.95" customHeight="1">
      <c r="A604" s="2" t="s">
        <v>1413</v>
      </c>
      <c r="B604" s="12">
        <v>874</v>
      </c>
      <c r="C604" s="13" t="s">
        <v>919</v>
      </c>
      <c r="D604" s="14" t="s">
        <v>1409</v>
      </c>
      <c r="E604" s="13" t="s">
        <v>1414</v>
      </c>
      <c r="F604" s="14" t="s">
        <v>611</v>
      </c>
      <c r="G604" s="3">
        <f>VLOOKUP(A604,'[1]17-20灵狐系统报废'!A223:J2284,10,0)</f>
        <v>9090</v>
      </c>
    </row>
    <row r="605" spans="1:7" ht="15.95" customHeight="1">
      <c r="A605" s="2" t="s">
        <v>1415</v>
      </c>
      <c r="B605" s="12">
        <v>875</v>
      </c>
      <c r="C605" s="13" t="s">
        <v>577</v>
      </c>
      <c r="D605" s="14" t="s">
        <v>75</v>
      </c>
      <c r="E605" s="13" t="s">
        <v>1416</v>
      </c>
      <c r="F605" s="14" t="s">
        <v>712</v>
      </c>
      <c r="G605" s="3">
        <f>VLOOKUP(A605,'[1]17-20灵狐系统报废'!A224:J2285,10,0)</f>
        <v>5200</v>
      </c>
    </row>
    <row r="606" spans="1:7" ht="15.95" customHeight="1">
      <c r="A606" s="2" t="s">
        <v>1417</v>
      </c>
      <c r="B606" s="12">
        <v>876</v>
      </c>
      <c r="C606" s="13" t="s">
        <v>679</v>
      </c>
      <c r="D606" s="14" t="s">
        <v>75</v>
      </c>
      <c r="E606" s="13" t="s">
        <v>1418</v>
      </c>
      <c r="F606" s="14" t="s">
        <v>588</v>
      </c>
      <c r="G606" s="3">
        <f>VLOOKUP(A606,'[1]17-20灵狐系统报废'!A225:J2286,10,0)</f>
        <v>8000</v>
      </c>
    </row>
    <row r="607" spans="1:7" ht="15.95" customHeight="1">
      <c r="A607" s="2" t="s">
        <v>1419</v>
      </c>
      <c r="B607" s="12">
        <v>327</v>
      </c>
      <c r="C607" s="13" t="s">
        <v>1003</v>
      </c>
      <c r="D607" s="13" t="s">
        <v>75</v>
      </c>
      <c r="E607" s="13" t="s">
        <v>1420</v>
      </c>
      <c r="F607" s="15">
        <v>39538</v>
      </c>
      <c r="G607" s="3">
        <v>5600</v>
      </c>
    </row>
    <row r="608" spans="1:7" ht="15.95" customHeight="1">
      <c r="A608" s="61" t="s">
        <v>1421</v>
      </c>
      <c r="B608" s="12">
        <v>1158</v>
      </c>
      <c r="C608" s="36" t="s">
        <v>667</v>
      </c>
      <c r="D608" s="37" t="s">
        <v>75</v>
      </c>
      <c r="E608" s="36" t="s">
        <v>1422</v>
      </c>
      <c r="F608" s="35" t="s">
        <v>951</v>
      </c>
      <c r="G608" s="3">
        <v>4800</v>
      </c>
    </row>
    <row r="609" spans="1:7" ht="15.95" customHeight="1">
      <c r="A609" s="2" t="s">
        <v>1423</v>
      </c>
      <c r="B609" s="12">
        <v>877</v>
      </c>
      <c r="C609" s="13" t="s">
        <v>1424</v>
      </c>
      <c r="D609" s="14" t="s">
        <v>75</v>
      </c>
      <c r="E609" s="13" t="s">
        <v>1416</v>
      </c>
      <c r="F609" s="14" t="s">
        <v>1425</v>
      </c>
      <c r="G609" s="3">
        <f>VLOOKUP(A609,'[1]17-20灵狐系统报废'!A228:J2289,10,0)</f>
        <v>5600</v>
      </c>
    </row>
    <row r="610" spans="1:7" ht="15.95" customHeight="1">
      <c r="A610" s="2" t="s">
        <v>1426</v>
      </c>
      <c r="B610" s="12">
        <v>878</v>
      </c>
      <c r="C610" s="13" t="s">
        <v>1034</v>
      </c>
      <c r="D610" s="14" t="s">
        <v>75</v>
      </c>
      <c r="E610" s="13" t="s">
        <v>1416</v>
      </c>
      <c r="F610" s="14" t="s">
        <v>719</v>
      </c>
      <c r="G610" s="3">
        <f>VLOOKUP(A610,'[1]17-20灵狐系统报废'!A229:J2290,10,0)</f>
        <v>5600</v>
      </c>
    </row>
    <row r="611" spans="1:7" ht="15.95" customHeight="1">
      <c r="A611" s="2" t="s">
        <v>1427</v>
      </c>
      <c r="B611" s="12">
        <v>879</v>
      </c>
      <c r="C611" s="13" t="s">
        <v>744</v>
      </c>
      <c r="D611" s="14" t="s">
        <v>75</v>
      </c>
      <c r="E611" s="13" t="s">
        <v>1416</v>
      </c>
      <c r="F611" s="14" t="s">
        <v>1428</v>
      </c>
      <c r="G611" s="3">
        <f>VLOOKUP(A611,'[1]17-20灵狐系统报废'!A230:J2291,10,0)</f>
        <v>5600</v>
      </c>
    </row>
    <row r="612" spans="1:7" ht="15.95" customHeight="1">
      <c r="A612" s="60" t="s">
        <v>1429</v>
      </c>
      <c r="B612" s="12">
        <v>1132</v>
      </c>
      <c r="C612" s="33" t="s">
        <v>667</v>
      </c>
      <c r="D612" s="34" t="s">
        <v>1430</v>
      </c>
      <c r="E612" s="33" t="s">
        <v>196</v>
      </c>
      <c r="F612" s="32" t="s">
        <v>1431</v>
      </c>
      <c r="G612" s="3">
        <v>2100</v>
      </c>
    </row>
    <row r="613" spans="1:7" ht="15.95" customHeight="1">
      <c r="A613" s="2" t="s">
        <v>1432</v>
      </c>
      <c r="B613" s="12">
        <v>880</v>
      </c>
      <c r="C613" s="13" t="s">
        <v>1034</v>
      </c>
      <c r="D613" s="14" t="s">
        <v>1433</v>
      </c>
      <c r="E613" s="13" t="s">
        <v>1434</v>
      </c>
      <c r="F613" s="14" t="s">
        <v>719</v>
      </c>
      <c r="G613" s="3">
        <f>VLOOKUP(A613,'[1]17-20灵狐系统报废'!A232:J2293,10,0)</f>
        <v>8000</v>
      </c>
    </row>
    <row r="614" spans="1:7" ht="15.95" customHeight="1">
      <c r="A614" s="2" t="s">
        <v>1435</v>
      </c>
      <c r="B614" s="12">
        <v>557</v>
      </c>
      <c r="C614" s="13" t="s">
        <v>182</v>
      </c>
      <c r="D614" s="14" t="s">
        <v>1436</v>
      </c>
      <c r="E614" s="13"/>
      <c r="F614" s="15">
        <v>36610</v>
      </c>
      <c r="G614" s="4" t="s">
        <v>32</v>
      </c>
    </row>
    <row r="615" spans="1:7" ht="15.95" customHeight="1">
      <c r="A615" s="2" t="s">
        <v>1437</v>
      </c>
      <c r="B615" s="12">
        <v>556</v>
      </c>
      <c r="C615" s="13" t="s">
        <v>18</v>
      </c>
      <c r="D615" s="14" t="s">
        <v>1438</v>
      </c>
      <c r="E615" s="13"/>
      <c r="F615" s="15">
        <v>37371</v>
      </c>
      <c r="G615" s="4" t="s">
        <v>32</v>
      </c>
    </row>
    <row r="616" spans="1:7" ht="15.95" customHeight="1">
      <c r="A616" s="2" t="s">
        <v>1439</v>
      </c>
      <c r="B616" s="12">
        <v>562</v>
      </c>
      <c r="C616" s="13" t="s">
        <v>1440</v>
      </c>
      <c r="D616" s="14" t="s">
        <v>1438</v>
      </c>
      <c r="E616" s="13" t="s">
        <v>1441</v>
      </c>
      <c r="F616" s="15"/>
      <c r="G616" s="4" t="s">
        <v>32</v>
      </c>
    </row>
    <row r="617" spans="1:7" ht="15.95" customHeight="1">
      <c r="A617" s="2" t="s">
        <v>1442</v>
      </c>
      <c r="B617" s="12">
        <v>227</v>
      </c>
      <c r="C617" s="13" t="s">
        <v>176</v>
      </c>
      <c r="D617" s="13" t="s">
        <v>423</v>
      </c>
      <c r="E617" s="13" t="s">
        <v>1443</v>
      </c>
      <c r="F617" s="15">
        <v>39294</v>
      </c>
      <c r="G617" s="4" t="s">
        <v>32</v>
      </c>
    </row>
    <row r="618" spans="1:7" ht="15.95" customHeight="1">
      <c r="A618" s="2" t="s">
        <v>1444</v>
      </c>
      <c r="B618" s="12">
        <v>881</v>
      </c>
      <c r="C618" s="13" t="s">
        <v>977</v>
      </c>
      <c r="D618" s="14" t="s">
        <v>423</v>
      </c>
      <c r="E618" s="13" t="s">
        <v>1445</v>
      </c>
      <c r="F618" s="14" t="s">
        <v>1446</v>
      </c>
      <c r="G618" s="3">
        <f>VLOOKUP(A618,'[1]17-20灵狐系统报废'!A237:J2298,10,0)</f>
        <v>3300</v>
      </c>
    </row>
    <row r="619" spans="1:7" ht="15.95" customHeight="1">
      <c r="A619" s="2" t="s">
        <v>1447</v>
      </c>
      <c r="B619" s="12">
        <v>882</v>
      </c>
      <c r="C619" s="13" t="s">
        <v>977</v>
      </c>
      <c r="D619" s="14" t="s">
        <v>423</v>
      </c>
      <c r="E619" s="13" t="s">
        <v>1448</v>
      </c>
      <c r="F619" s="14" t="s">
        <v>1449</v>
      </c>
      <c r="G619" s="3">
        <f>VLOOKUP(A619,'[1]17-20灵狐系统报废'!A238:J2299,10,0)</f>
        <v>3200</v>
      </c>
    </row>
    <row r="620" spans="1:7" ht="15.95" customHeight="1">
      <c r="A620" s="2" t="s">
        <v>1450</v>
      </c>
      <c r="B620" s="12">
        <v>883</v>
      </c>
      <c r="C620" s="13" t="s">
        <v>977</v>
      </c>
      <c r="D620" s="14" t="s">
        <v>423</v>
      </c>
      <c r="E620" s="13" t="s">
        <v>1448</v>
      </c>
      <c r="F620" s="14" t="s">
        <v>1449</v>
      </c>
      <c r="G620" s="3">
        <f>VLOOKUP(A620,'[1]17-20灵狐系统报废'!A239:J2300,10,0)</f>
        <v>3200</v>
      </c>
    </row>
    <row r="621" spans="1:7" ht="15.95" customHeight="1">
      <c r="A621" s="2" t="s">
        <v>1451</v>
      </c>
      <c r="B621" s="12">
        <v>884</v>
      </c>
      <c r="C621" s="13" t="s">
        <v>977</v>
      </c>
      <c r="D621" s="14" t="s">
        <v>423</v>
      </c>
      <c r="E621" s="13" t="s">
        <v>1448</v>
      </c>
      <c r="F621" s="14" t="s">
        <v>1449</v>
      </c>
      <c r="G621" s="3">
        <f>VLOOKUP(A621,'[1]17-20灵狐系统报废'!A240:J2301,10,0)</f>
        <v>3200</v>
      </c>
    </row>
    <row r="622" spans="1:7" ht="15.95" customHeight="1">
      <c r="A622" s="61" t="s">
        <v>1452</v>
      </c>
      <c r="B622" s="12">
        <v>1176</v>
      </c>
      <c r="C622" s="36" t="s">
        <v>1453</v>
      </c>
      <c r="D622" s="37" t="s">
        <v>423</v>
      </c>
      <c r="E622" s="36" t="s">
        <v>1448</v>
      </c>
      <c r="F622" s="35" t="s">
        <v>1454</v>
      </c>
      <c r="G622" s="3">
        <v>3200</v>
      </c>
    </row>
    <row r="623" spans="1:7" ht="15.95" customHeight="1">
      <c r="A623" s="61" t="s">
        <v>1455</v>
      </c>
      <c r="B623" s="12">
        <v>1173</v>
      </c>
      <c r="C623" s="36" t="s">
        <v>1453</v>
      </c>
      <c r="D623" s="37" t="s">
        <v>423</v>
      </c>
      <c r="E623" s="36" t="s">
        <v>1448</v>
      </c>
      <c r="F623" s="35" t="s">
        <v>1454</v>
      </c>
      <c r="G623" s="3">
        <v>3200</v>
      </c>
    </row>
    <row r="624" spans="1:7" ht="15.95" customHeight="1">
      <c r="A624" s="61" t="s">
        <v>1456</v>
      </c>
      <c r="B624" s="12">
        <v>1174</v>
      </c>
      <c r="C624" s="36" t="s">
        <v>1453</v>
      </c>
      <c r="D624" s="37" t="s">
        <v>423</v>
      </c>
      <c r="E624" s="36" t="s">
        <v>1457</v>
      </c>
      <c r="F624" s="35" t="s">
        <v>1458</v>
      </c>
      <c r="G624" s="3">
        <v>2800</v>
      </c>
    </row>
    <row r="625" spans="1:7" ht="15.95" customHeight="1">
      <c r="A625" s="61" t="s">
        <v>1459</v>
      </c>
      <c r="B625" s="12">
        <v>1175</v>
      </c>
      <c r="C625" s="36" t="s">
        <v>1453</v>
      </c>
      <c r="D625" s="37" t="s">
        <v>423</v>
      </c>
      <c r="E625" s="36" t="s">
        <v>1457</v>
      </c>
      <c r="F625" s="35" t="s">
        <v>1458</v>
      </c>
      <c r="G625" s="3">
        <v>2800</v>
      </c>
    </row>
    <row r="626" spans="1:7" ht="15.95" customHeight="1">
      <c r="A626" s="2" t="s">
        <v>1460</v>
      </c>
      <c r="B626" s="12">
        <v>885</v>
      </c>
      <c r="C626" s="13" t="s">
        <v>784</v>
      </c>
      <c r="D626" s="14" t="s">
        <v>423</v>
      </c>
      <c r="E626" s="13" t="s">
        <v>1457</v>
      </c>
      <c r="F626" s="14" t="s">
        <v>1461</v>
      </c>
      <c r="G626" s="3">
        <f>VLOOKUP(A626,'[1]17-20灵狐系统报废'!A245:J2306,10,0)</f>
        <v>2800</v>
      </c>
    </row>
    <row r="627" spans="1:7" ht="15.95" customHeight="1">
      <c r="A627" s="61" t="s">
        <v>1462</v>
      </c>
      <c r="B627" s="12">
        <v>1178</v>
      </c>
      <c r="C627" s="36" t="s">
        <v>1453</v>
      </c>
      <c r="D627" s="37" t="s">
        <v>423</v>
      </c>
      <c r="E627" s="36" t="s">
        <v>1457</v>
      </c>
      <c r="F627" s="35" t="s">
        <v>1463</v>
      </c>
      <c r="G627" s="3">
        <v>2800</v>
      </c>
    </row>
    <row r="628" spans="1:7" ht="15.95" customHeight="1">
      <c r="A628" s="2" t="s">
        <v>1464</v>
      </c>
      <c r="B628" s="12">
        <v>159</v>
      </c>
      <c r="C628" s="13" t="s">
        <v>422</v>
      </c>
      <c r="D628" s="13" t="s">
        <v>423</v>
      </c>
      <c r="E628" s="13" t="s">
        <v>424</v>
      </c>
      <c r="F628" s="15">
        <v>41882</v>
      </c>
      <c r="G628" s="3">
        <v>2800</v>
      </c>
    </row>
    <row r="629" spans="1:7" ht="15.95" customHeight="1">
      <c r="A629" s="61" t="s">
        <v>1464</v>
      </c>
      <c r="B629" s="12">
        <v>1177</v>
      </c>
      <c r="C629" s="36" t="s">
        <v>1453</v>
      </c>
      <c r="D629" s="37" t="s">
        <v>423</v>
      </c>
      <c r="E629" s="36" t="s">
        <v>1457</v>
      </c>
      <c r="F629" s="35" t="s">
        <v>1463</v>
      </c>
      <c r="G629" s="3">
        <v>2800</v>
      </c>
    </row>
    <row r="630" spans="1:7" ht="15.95" customHeight="1">
      <c r="A630" s="2" t="s">
        <v>1465</v>
      </c>
      <c r="B630" s="12">
        <v>886</v>
      </c>
      <c r="C630" s="13" t="s">
        <v>618</v>
      </c>
      <c r="D630" s="14" t="s">
        <v>1466</v>
      </c>
      <c r="E630" s="13" t="s">
        <v>1250</v>
      </c>
      <c r="F630" s="14" t="s">
        <v>1467</v>
      </c>
      <c r="G630" s="3">
        <f>VLOOKUP(A630,'[1]17-20灵狐系统报废'!A249:J2310,10,0)</f>
        <v>1980</v>
      </c>
    </row>
    <row r="631" spans="1:7" ht="15.95" customHeight="1">
      <c r="A631" s="2" t="s">
        <v>1468</v>
      </c>
      <c r="B631" s="12">
        <v>887</v>
      </c>
      <c r="C631" s="13" t="s">
        <v>1029</v>
      </c>
      <c r="D631" s="14" t="s">
        <v>265</v>
      </c>
      <c r="E631" s="13" t="s">
        <v>1469</v>
      </c>
      <c r="F631" s="14" t="s">
        <v>727</v>
      </c>
      <c r="G631" s="3">
        <f>VLOOKUP(A631,'[1]17-20灵狐系统报废'!A250:J2311,10,0)</f>
        <v>5900</v>
      </c>
    </row>
    <row r="632" spans="1:7" ht="15.95" customHeight="1">
      <c r="A632" s="2" t="s">
        <v>1470</v>
      </c>
      <c r="B632" s="12">
        <v>888</v>
      </c>
      <c r="C632" s="13" t="s">
        <v>1029</v>
      </c>
      <c r="D632" s="14" t="s">
        <v>265</v>
      </c>
      <c r="E632" s="13" t="s">
        <v>1469</v>
      </c>
      <c r="F632" s="14" t="s">
        <v>727</v>
      </c>
      <c r="G632" s="3">
        <f>VLOOKUP(A632,'[1]17-20灵狐系统报废'!A251:J2312,10,0)</f>
        <v>5900</v>
      </c>
    </row>
    <row r="633" spans="1:7" ht="15.95" customHeight="1">
      <c r="A633" s="2" t="s">
        <v>1471</v>
      </c>
      <c r="B633" s="12">
        <v>889</v>
      </c>
      <c r="C633" s="13" t="s">
        <v>1029</v>
      </c>
      <c r="D633" s="14" t="s">
        <v>265</v>
      </c>
      <c r="E633" s="13" t="s">
        <v>1469</v>
      </c>
      <c r="F633" s="14" t="s">
        <v>727</v>
      </c>
      <c r="G633" s="3">
        <f>VLOOKUP(A633,'[1]17-20灵狐系统报废'!A252:J2313,10,0)</f>
        <v>5900</v>
      </c>
    </row>
    <row r="634" spans="1:7" ht="15.95" customHeight="1">
      <c r="A634" s="2" t="s">
        <v>1472</v>
      </c>
      <c r="B634" s="12">
        <v>890</v>
      </c>
      <c r="C634" s="13" t="s">
        <v>1029</v>
      </c>
      <c r="D634" s="14" t="s">
        <v>265</v>
      </c>
      <c r="E634" s="13" t="s">
        <v>1473</v>
      </c>
      <c r="F634" s="14" t="s">
        <v>727</v>
      </c>
      <c r="G634" s="3">
        <f>VLOOKUP(A634,'[1]17-20灵狐系统报废'!A253:J2314,10,0)</f>
        <v>5900</v>
      </c>
    </row>
    <row r="635" spans="1:7" ht="15.95" customHeight="1">
      <c r="A635" s="2" t="s">
        <v>1474</v>
      </c>
      <c r="B635" s="12">
        <v>891</v>
      </c>
      <c r="C635" s="13" t="s">
        <v>1029</v>
      </c>
      <c r="D635" s="14" t="s">
        <v>265</v>
      </c>
      <c r="E635" s="13" t="s">
        <v>1473</v>
      </c>
      <c r="F635" s="14" t="s">
        <v>727</v>
      </c>
      <c r="G635" s="3">
        <f>VLOOKUP(A635,'[1]17-20灵狐系统报废'!A254:J2315,10,0)</f>
        <v>5900</v>
      </c>
    </row>
    <row r="636" spans="1:7" ht="15.95" customHeight="1">
      <c r="A636" s="2" t="s">
        <v>1475</v>
      </c>
      <c r="B636" s="12">
        <v>892</v>
      </c>
      <c r="C636" s="13" t="s">
        <v>1029</v>
      </c>
      <c r="D636" s="14" t="s">
        <v>265</v>
      </c>
      <c r="E636" s="13" t="s">
        <v>1473</v>
      </c>
      <c r="F636" s="14" t="s">
        <v>727</v>
      </c>
      <c r="G636" s="3">
        <f>VLOOKUP(A636,'[1]17-20灵狐系统报废'!A255:J2316,10,0)</f>
        <v>5900</v>
      </c>
    </row>
    <row r="637" spans="1:7" ht="15.95" customHeight="1">
      <c r="A637" s="2" t="s">
        <v>1476</v>
      </c>
      <c r="B637" s="12">
        <v>893</v>
      </c>
      <c r="C637" s="13" t="s">
        <v>1029</v>
      </c>
      <c r="D637" s="14" t="s">
        <v>265</v>
      </c>
      <c r="E637" s="13" t="s">
        <v>1473</v>
      </c>
      <c r="F637" s="14" t="s">
        <v>727</v>
      </c>
      <c r="G637" s="3">
        <f>VLOOKUP(A637,'[1]17-20灵狐系统报废'!A256:J2317,10,0)</f>
        <v>5900</v>
      </c>
    </row>
    <row r="638" spans="1:7" ht="15.95" customHeight="1">
      <c r="A638" s="2" t="s">
        <v>1477</v>
      </c>
      <c r="B638" s="12">
        <v>894</v>
      </c>
      <c r="C638" s="13" t="s">
        <v>1029</v>
      </c>
      <c r="D638" s="14" t="s">
        <v>265</v>
      </c>
      <c r="E638" s="13" t="s">
        <v>1473</v>
      </c>
      <c r="F638" s="14" t="s">
        <v>727</v>
      </c>
      <c r="G638" s="3">
        <f>VLOOKUP(A638,'[1]17-20灵狐系统报废'!A257:J2318,10,0)</f>
        <v>5900</v>
      </c>
    </row>
    <row r="639" spans="1:7" ht="15.95" customHeight="1">
      <c r="A639" s="2" t="s">
        <v>1478</v>
      </c>
      <c r="B639" s="12">
        <v>895</v>
      </c>
      <c r="C639" s="13" t="s">
        <v>1029</v>
      </c>
      <c r="D639" s="14" t="s">
        <v>265</v>
      </c>
      <c r="E639" s="13" t="s">
        <v>1479</v>
      </c>
      <c r="F639" s="14" t="s">
        <v>727</v>
      </c>
      <c r="G639" s="3">
        <f>VLOOKUP(A639,'[1]17-20灵狐系统报废'!A258:J2319,10,0)</f>
        <v>5900</v>
      </c>
    </row>
    <row r="640" spans="1:7" ht="15.95" customHeight="1">
      <c r="A640" s="2" t="s">
        <v>1480</v>
      </c>
      <c r="B640" s="12">
        <v>896</v>
      </c>
      <c r="C640" s="13" t="s">
        <v>1029</v>
      </c>
      <c r="D640" s="14" t="s">
        <v>265</v>
      </c>
      <c r="E640" s="13" t="s">
        <v>1479</v>
      </c>
      <c r="F640" s="14" t="s">
        <v>727</v>
      </c>
      <c r="G640" s="3">
        <f>VLOOKUP(A640,'[1]17-20灵狐系统报废'!A259:J2320,10,0)</f>
        <v>5900</v>
      </c>
    </row>
    <row r="641" spans="1:7" ht="15.95" customHeight="1">
      <c r="A641" s="2" t="s">
        <v>1481</v>
      </c>
      <c r="B641" s="12">
        <v>897</v>
      </c>
      <c r="C641" s="13" t="s">
        <v>1029</v>
      </c>
      <c r="D641" s="14" t="s">
        <v>265</v>
      </c>
      <c r="E641" s="13" t="s">
        <v>1479</v>
      </c>
      <c r="F641" s="14" t="s">
        <v>727</v>
      </c>
      <c r="G641" s="3">
        <f>VLOOKUP(A641,'[1]17-20灵狐系统报废'!A260:J2321,10,0)</f>
        <v>5900</v>
      </c>
    </row>
    <row r="642" spans="1:7" ht="15.95" customHeight="1">
      <c r="A642" s="2" t="s">
        <v>1482</v>
      </c>
      <c r="B642" s="12">
        <v>898</v>
      </c>
      <c r="C642" s="13" t="s">
        <v>1029</v>
      </c>
      <c r="D642" s="14" t="s">
        <v>265</v>
      </c>
      <c r="E642" s="13" t="s">
        <v>1479</v>
      </c>
      <c r="F642" s="14" t="s">
        <v>727</v>
      </c>
      <c r="G642" s="3">
        <f>VLOOKUP(A642,'[1]17-20灵狐系统报废'!A261:J2322,10,0)</f>
        <v>5900</v>
      </c>
    </row>
    <row r="643" spans="1:7" ht="15.95" customHeight="1">
      <c r="A643" s="2" t="s">
        <v>1483</v>
      </c>
      <c r="B643" s="12">
        <v>899</v>
      </c>
      <c r="C643" s="13" t="s">
        <v>1029</v>
      </c>
      <c r="D643" s="14" t="s">
        <v>265</v>
      </c>
      <c r="E643" s="13" t="s">
        <v>1479</v>
      </c>
      <c r="F643" s="14" t="s">
        <v>727</v>
      </c>
      <c r="G643" s="3">
        <f>VLOOKUP(A643,'[1]17-20灵狐系统报废'!A262:J2323,10,0)</f>
        <v>5900</v>
      </c>
    </row>
    <row r="644" spans="1:7" ht="15.95" customHeight="1">
      <c r="A644" s="2" t="s">
        <v>1484</v>
      </c>
      <c r="B644" s="12">
        <v>900</v>
      </c>
      <c r="C644" s="13" t="s">
        <v>1029</v>
      </c>
      <c r="D644" s="14" t="s">
        <v>265</v>
      </c>
      <c r="E644" s="13" t="s">
        <v>1479</v>
      </c>
      <c r="F644" s="14" t="s">
        <v>727</v>
      </c>
      <c r="G644" s="3">
        <f>VLOOKUP(A644,'[1]17-20灵狐系统报废'!A263:J2324,10,0)</f>
        <v>5900</v>
      </c>
    </row>
    <row r="645" spans="1:7" ht="15.95" customHeight="1">
      <c r="A645" s="2" t="s">
        <v>1485</v>
      </c>
      <c r="B645" s="12">
        <v>901</v>
      </c>
      <c r="C645" s="13" t="s">
        <v>1029</v>
      </c>
      <c r="D645" s="14" t="s">
        <v>265</v>
      </c>
      <c r="E645" s="13" t="s">
        <v>1479</v>
      </c>
      <c r="F645" s="14" t="s">
        <v>727</v>
      </c>
      <c r="G645" s="3">
        <f>VLOOKUP(A645,'[1]17-20灵狐系统报废'!A264:J2325,10,0)</f>
        <v>5900</v>
      </c>
    </row>
    <row r="646" spans="1:7" ht="15.95" customHeight="1">
      <c r="A646" s="2" t="s">
        <v>1486</v>
      </c>
      <c r="B646" s="12">
        <v>902</v>
      </c>
      <c r="C646" s="13" t="s">
        <v>938</v>
      </c>
      <c r="D646" s="14" t="s">
        <v>265</v>
      </c>
      <c r="E646" s="13" t="s">
        <v>1479</v>
      </c>
      <c r="F646" s="14" t="s">
        <v>727</v>
      </c>
      <c r="G646" s="3">
        <f>VLOOKUP(A646,'[1]17-20灵狐系统报废'!A265:J2326,10,0)</f>
        <v>5900</v>
      </c>
    </row>
    <row r="647" spans="1:7" ht="15.95" customHeight="1">
      <c r="A647" s="2" t="s">
        <v>1487</v>
      </c>
      <c r="B647" s="12">
        <v>903</v>
      </c>
      <c r="C647" s="13" t="s">
        <v>977</v>
      </c>
      <c r="D647" s="14" t="s">
        <v>265</v>
      </c>
      <c r="E647" s="13" t="s">
        <v>1488</v>
      </c>
      <c r="F647" s="14" t="s">
        <v>1489</v>
      </c>
      <c r="G647" s="3">
        <f>VLOOKUP(A647,'[1]17-20灵狐系统报废'!A266:J2327,10,0)</f>
        <v>10142.86</v>
      </c>
    </row>
    <row r="648" spans="1:7" ht="15.95" customHeight="1">
      <c r="A648" s="2" t="s">
        <v>1490</v>
      </c>
      <c r="B648" s="12">
        <v>904</v>
      </c>
      <c r="C648" s="13" t="s">
        <v>977</v>
      </c>
      <c r="D648" s="14" t="s">
        <v>265</v>
      </c>
      <c r="E648" s="13" t="s">
        <v>1488</v>
      </c>
      <c r="F648" s="14" t="s">
        <v>1489</v>
      </c>
      <c r="G648" s="3">
        <f>VLOOKUP(A648,'[1]17-20灵狐系统报废'!A267:J2328,10,0)</f>
        <v>10142.86</v>
      </c>
    </row>
    <row r="649" spans="1:7" ht="15.95" customHeight="1">
      <c r="A649" s="2" t="s">
        <v>1491</v>
      </c>
      <c r="B649" s="12">
        <v>905</v>
      </c>
      <c r="C649" s="13" t="s">
        <v>977</v>
      </c>
      <c r="D649" s="14" t="s">
        <v>265</v>
      </c>
      <c r="E649" s="13" t="s">
        <v>1488</v>
      </c>
      <c r="F649" s="14" t="s">
        <v>1489</v>
      </c>
      <c r="G649" s="3">
        <f>VLOOKUP(A649,'[1]17-20灵狐系统报废'!A268:J2329,10,0)</f>
        <v>10142.86</v>
      </c>
    </row>
    <row r="650" spans="1:7" ht="15.95" customHeight="1">
      <c r="A650" s="2" t="s">
        <v>1492</v>
      </c>
      <c r="B650" s="12">
        <v>129</v>
      </c>
      <c r="C650" s="13" t="s">
        <v>68</v>
      </c>
      <c r="D650" s="13" t="s">
        <v>265</v>
      </c>
      <c r="E650" s="13" t="s">
        <v>1493</v>
      </c>
      <c r="F650" s="15">
        <v>39202</v>
      </c>
      <c r="G650" s="3">
        <f>VLOOKUP(A650,'[1]17-20灵狐系统报废'!A269:J2330,10,0)</f>
        <v>10142.86</v>
      </c>
    </row>
    <row r="651" spans="1:7" ht="15.95" customHeight="1">
      <c r="A651" s="56" t="s">
        <v>1494</v>
      </c>
      <c r="B651" s="12">
        <v>1195</v>
      </c>
      <c r="C651" s="21" t="s">
        <v>586</v>
      </c>
      <c r="D651" s="22" t="s">
        <v>265</v>
      </c>
      <c r="E651" s="21" t="s">
        <v>1488</v>
      </c>
      <c r="F651" s="20" t="s">
        <v>1027</v>
      </c>
      <c r="G651" s="3">
        <v>10150</v>
      </c>
    </row>
    <row r="652" spans="1:7" ht="15.95" customHeight="1">
      <c r="A652" s="56" t="s">
        <v>1495</v>
      </c>
      <c r="B652" s="12">
        <v>1196</v>
      </c>
      <c r="C652" s="21" t="s">
        <v>942</v>
      </c>
      <c r="D652" s="22" t="s">
        <v>265</v>
      </c>
      <c r="E652" s="21" t="s">
        <v>1488</v>
      </c>
      <c r="F652" s="20" t="s">
        <v>1027</v>
      </c>
      <c r="G652" s="3">
        <v>10150</v>
      </c>
    </row>
    <row r="653" spans="1:7" ht="15.95" customHeight="1">
      <c r="A653" s="56" t="s">
        <v>1496</v>
      </c>
      <c r="B653" s="12">
        <v>1197</v>
      </c>
      <c r="C653" s="21" t="s">
        <v>942</v>
      </c>
      <c r="D653" s="22" t="s">
        <v>265</v>
      </c>
      <c r="E653" s="21" t="s">
        <v>1488</v>
      </c>
      <c r="F653" s="20" t="s">
        <v>1027</v>
      </c>
      <c r="G653" s="3">
        <v>10150</v>
      </c>
    </row>
    <row r="654" spans="1:7" ht="15.95" customHeight="1">
      <c r="A654" s="2" t="s">
        <v>1497</v>
      </c>
      <c r="B654" s="12">
        <v>906</v>
      </c>
      <c r="C654" s="13" t="s">
        <v>1498</v>
      </c>
      <c r="D654" s="14" t="s">
        <v>265</v>
      </c>
      <c r="E654" s="13" t="s">
        <v>1499</v>
      </c>
      <c r="F654" s="14" t="s">
        <v>1153</v>
      </c>
      <c r="G654" s="3">
        <f>VLOOKUP(A654,'[1]17-20灵狐系统报废'!A273:J2334,10,0)</f>
        <v>12150</v>
      </c>
    </row>
    <row r="655" spans="1:7" ht="15.95" customHeight="1">
      <c r="A655" s="2" t="s">
        <v>1500</v>
      </c>
      <c r="B655" s="12">
        <v>907</v>
      </c>
      <c r="C655" s="13" t="s">
        <v>1498</v>
      </c>
      <c r="D655" s="14" t="s">
        <v>265</v>
      </c>
      <c r="E655" s="13" t="s">
        <v>1499</v>
      </c>
      <c r="F655" s="14" t="s">
        <v>1153</v>
      </c>
      <c r="G655" s="3">
        <f>VLOOKUP(A655,'[1]17-20灵狐系统报废'!A274:J2335,10,0)</f>
        <v>12150</v>
      </c>
    </row>
    <row r="656" spans="1:7" ht="15.95" customHeight="1">
      <c r="A656" s="2" t="s">
        <v>1501</v>
      </c>
      <c r="B656" s="12">
        <v>908</v>
      </c>
      <c r="C656" s="13" t="s">
        <v>1498</v>
      </c>
      <c r="D656" s="14" t="s">
        <v>265</v>
      </c>
      <c r="E656" s="13" t="s">
        <v>1499</v>
      </c>
      <c r="F656" s="14" t="s">
        <v>1153</v>
      </c>
      <c r="G656" s="3">
        <f>VLOOKUP(A656,'[1]17-20灵狐系统报废'!A275:J2336,10,0)</f>
        <v>12150</v>
      </c>
    </row>
    <row r="657" spans="1:7" ht="15.95" customHeight="1">
      <c r="A657" s="2" t="s">
        <v>1502</v>
      </c>
      <c r="B657" s="12">
        <v>909</v>
      </c>
      <c r="C657" s="13" t="s">
        <v>1498</v>
      </c>
      <c r="D657" s="14" t="s">
        <v>265</v>
      </c>
      <c r="E657" s="13" t="s">
        <v>1499</v>
      </c>
      <c r="F657" s="14" t="s">
        <v>1153</v>
      </c>
      <c r="G657" s="3">
        <f>VLOOKUP(A657,'[1]17-20灵狐系统报废'!A276:J2337,10,0)</f>
        <v>12150</v>
      </c>
    </row>
    <row r="658" spans="1:7" ht="15.95" customHeight="1">
      <c r="A658" s="2" t="s">
        <v>1503</v>
      </c>
      <c r="B658" s="12">
        <v>126</v>
      </c>
      <c r="C658" s="13" t="s">
        <v>68</v>
      </c>
      <c r="D658" s="13" t="s">
        <v>20</v>
      </c>
      <c r="E658" s="13" t="s">
        <v>1504</v>
      </c>
      <c r="F658" s="15">
        <v>40451</v>
      </c>
      <c r="G658" s="3">
        <f>VLOOKUP(A658,'[1]17-20灵狐系统报废'!A277:J2338,10,0)</f>
        <v>10150</v>
      </c>
    </row>
    <row r="659" spans="1:7" ht="15.95" customHeight="1">
      <c r="A659" s="2" t="s">
        <v>1505</v>
      </c>
      <c r="B659" s="12">
        <v>910</v>
      </c>
      <c r="C659" s="13" t="s">
        <v>1424</v>
      </c>
      <c r="D659" s="14" t="s">
        <v>265</v>
      </c>
      <c r="E659" s="13" t="s">
        <v>1506</v>
      </c>
      <c r="F659" s="14" t="s">
        <v>641</v>
      </c>
      <c r="G659" s="3">
        <f>VLOOKUP(A659,'[1]17-20灵狐系统报废'!A278:J2339,10,0)</f>
        <v>2400</v>
      </c>
    </row>
    <row r="660" spans="1:7" ht="15.95" customHeight="1">
      <c r="A660" s="2" t="s">
        <v>1507</v>
      </c>
      <c r="B660" s="12">
        <v>911</v>
      </c>
      <c r="C660" s="13" t="s">
        <v>1424</v>
      </c>
      <c r="D660" s="14" t="s">
        <v>265</v>
      </c>
      <c r="E660" s="13" t="s">
        <v>1506</v>
      </c>
      <c r="F660" s="14" t="s">
        <v>641</v>
      </c>
      <c r="G660" s="3">
        <f>VLOOKUP(A660,'[1]17-20灵狐系统报废'!A279:J2340,10,0)</f>
        <v>2400</v>
      </c>
    </row>
    <row r="661" spans="1:7" ht="15.95" customHeight="1">
      <c r="A661" s="57" t="s">
        <v>1508</v>
      </c>
      <c r="B661" s="12">
        <v>1194</v>
      </c>
      <c r="C661" s="25" t="s">
        <v>1114</v>
      </c>
      <c r="D661" s="26" t="s">
        <v>265</v>
      </c>
      <c r="E661" s="25" t="s">
        <v>1509</v>
      </c>
      <c r="F661" s="24" t="s">
        <v>933</v>
      </c>
      <c r="G661" s="3">
        <v>2800</v>
      </c>
    </row>
    <row r="662" spans="1:7" ht="15.95" customHeight="1">
      <c r="A662" s="57" t="s">
        <v>1510</v>
      </c>
      <c r="B662" s="12">
        <v>1193</v>
      </c>
      <c r="C662" s="25" t="s">
        <v>1114</v>
      </c>
      <c r="D662" s="26" t="s">
        <v>265</v>
      </c>
      <c r="E662" s="25" t="s">
        <v>1511</v>
      </c>
      <c r="F662" s="24" t="s">
        <v>933</v>
      </c>
      <c r="G662" s="3">
        <v>2400</v>
      </c>
    </row>
    <row r="663" spans="1:7" ht="15.95" customHeight="1">
      <c r="A663" s="57" t="s">
        <v>1512</v>
      </c>
      <c r="B663" s="12">
        <v>1137</v>
      </c>
      <c r="C663" s="25" t="s">
        <v>744</v>
      </c>
      <c r="D663" s="26" t="s">
        <v>87</v>
      </c>
      <c r="E663" s="25" t="s">
        <v>1513</v>
      </c>
      <c r="F663" s="24" t="s">
        <v>1514</v>
      </c>
      <c r="G663" s="3">
        <v>3680</v>
      </c>
    </row>
    <row r="664" spans="1:7" ht="15.95" customHeight="1">
      <c r="A664" s="2" t="s">
        <v>1515</v>
      </c>
      <c r="B664" s="12">
        <v>912</v>
      </c>
      <c r="C664" s="13" t="s">
        <v>744</v>
      </c>
      <c r="D664" s="14" t="s">
        <v>87</v>
      </c>
      <c r="E664" s="13" t="s">
        <v>1513</v>
      </c>
      <c r="F664" s="14" t="s">
        <v>1516</v>
      </c>
      <c r="G664" s="3">
        <f>VLOOKUP(A664,'[1]17-20灵狐系统报废'!A283:J2344,10,0)</f>
        <v>3680</v>
      </c>
    </row>
    <row r="665" spans="1:7" ht="15.95" customHeight="1">
      <c r="A665" s="2" t="s">
        <v>1517</v>
      </c>
      <c r="B665" s="12">
        <v>218</v>
      </c>
      <c r="C665" s="13" t="s">
        <v>173</v>
      </c>
      <c r="D665" s="13" t="s">
        <v>87</v>
      </c>
      <c r="E665" s="13" t="s">
        <v>1518</v>
      </c>
      <c r="F665" s="15">
        <v>38193</v>
      </c>
      <c r="G665" s="3">
        <v>3680</v>
      </c>
    </row>
    <row r="666" spans="1:7" ht="15.95" customHeight="1">
      <c r="A666" s="2" t="s">
        <v>1519</v>
      </c>
      <c r="B666" s="12">
        <v>225</v>
      </c>
      <c r="C666" s="13" t="s">
        <v>13</v>
      </c>
      <c r="D666" s="13" t="s">
        <v>87</v>
      </c>
      <c r="E666" s="13" t="s">
        <v>1520</v>
      </c>
      <c r="F666" s="15">
        <v>38316</v>
      </c>
      <c r="G666" s="4" t="s">
        <v>32</v>
      </c>
    </row>
    <row r="667" spans="1:7" ht="15.95" customHeight="1">
      <c r="A667" s="7" t="s">
        <v>1521</v>
      </c>
      <c r="B667" s="12">
        <v>1138</v>
      </c>
      <c r="C667" s="42" t="s">
        <v>852</v>
      </c>
      <c r="D667" s="43" t="s">
        <v>87</v>
      </c>
      <c r="E667" s="42" t="s">
        <v>294</v>
      </c>
      <c r="F667" s="41" t="s">
        <v>592</v>
      </c>
      <c r="G667" s="3">
        <v>2900</v>
      </c>
    </row>
    <row r="668" spans="1:7" ht="15.95" customHeight="1">
      <c r="A668" s="2" t="s">
        <v>1522</v>
      </c>
      <c r="B668" s="12">
        <v>913</v>
      </c>
      <c r="C668" s="13" t="s">
        <v>582</v>
      </c>
      <c r="D668" s="14" t="s">
        <v>87</v>
      </c>
      <c r="E668" s="13" t="s">
        <v>294</v>
      </c>
      <c r="F668" s="14" t="s">
        <v>588</v>
      </c>
      <c r="G668" s="3">
        <f>VLOOKUP(A668,'[1]17-20灵狐系统报废'!A287:J2348,10,0)</f>
        <v>2900</v>
      </c>
    </row>
    <row r="669" spans="1:7" ht="15.95" customHeight="1">
      <c r="A669" s="2" t="s">
        <v>1523</v>
      </c>
      <c r="B669" s="12">
        <v>914</v>
      </c>
      <c r="C669" s="13" t="s">
        <v>582</v>
      </c>
      <c r="D669" s="14" t="s">
        <v>87</v>
      </c>
      <c r="E669" s="13" t="s">
        <v>294</v>
      </c>
      <c r="F669" s="14" t="s">
        <v>588</v>
      </c>
      <c r="G669" s="3">
        <f>VLOOKUP(A669,'[1]17-20灵狐系统报废'!A288:J2349,10,0)</f>
        <v>2900</v>
      </c>
    </row>
    <row r="670" spans="1:7" ht="15.95" customHeight="1">
      <c r="A670" s="2" t="s">
        <v>1524</v>
      </c>
      <c r="B670" s="12">
        <v>915</v>
      </c>
      <c r="C670" s="13" t="s">
        <v>582</v>
      </c>
      <c r="D670" s="14" t="s">
        <v>87</v>
      </c>
      <c r="E670" s="13" t="s">
        <v>294</v>
      </c>
      <c r="F670" s="14" t="s">
        <v>588</v>
      </c>
      <c r="G670" s="3">
        <f>VLOOKUP(A670,'[1]17-20灵狐系统报废'!A289:J2350,10,0)</f>
        <v>2900</v>
      </c>
    </row>
    <row r="671" spans="1:7" ht="15.95" customHeight="1">
      <c r="A671" s="2" t="s">
        <v>1525</v>
      </c>
      <c r="B671" s="12">
        <v>916</v>
      </c>
      <c r="C671" s="13" t="s">
        <v>582</v>
      </c>
      <c r="D671" s="14" t="s">
        <v>87</v>
      </c>
      <c r="E671" s="13" t="s">
        <v>294</v>
      </c>
      <c r="F671" s="14" t="s">
        <v>588</v>
      </c>
      <c r="G671" s="3">
        <f>VLOOKUP(A671,'[1]17-20灵狐系统报废'!A290:J2351,10,0)</f>
        <v>2900</v>
      </c>
    </row>
    <row r="672" spans="1:7" ht="15.95" customHeight="1">
      <c r="A672" s="2" t="s">
        <v>1526</v>
      </c>
      <c r="B672" s="12">
        <v>77</v>
      </c>
      <c r="C672" s="13" t="s">
        <v>117</v>
      </c>
      <c r="D672" s="13" t="s">
        <v>1527</v>
      </c>
      <c r="E672" s="13" t="s">
        <v>1528</v>
      </c>
      <c r="F672" s="15">
        <v>39051</v>
      </c>
      <c r="G672" s="3">
        <v>2900</v>
      </c>
    </row>
    <row r="673" spans="1:7" ht="15.95" customHeight="1">
      <c r="A673" s="2" t="s">
        <v>1529</v>
      </c>
      <c r="B673" s="12">
        <v>76</v>
      </c>
      <c r="C673" s="13" t="s">
        <v>117</v>
      </c>
      <c r="D673" s="13" t="s">
        <v>1527</v>
      </c>
      <c r="E673" s="13" t="s">
        <v>1528</v>
      </c>
      <c r="F673" s="15">
        <v>39051</v>
      </c>
      <c r="G673" s="3">
        <v>2900</v>
      </c>
    </row>
    <row r="674" spans="1:7" ht="15.95" customHeight="1">
      <c r="A674" s="2" t="s">
        <v>1530</v>
      </c>
      <c r="B674" s="12">
        <v>917</v>
      </c>
      <c r="C674" s="13" t="s">
        <v>590</v>
      </c>
      <c r="D674" s="14" t="s">
        <v>87</v>
      </c>
      <c r="E674" s="13" t="s">
        <v>294</v>
      </c>
      <c r="F674" s="14" t="s">
        <v>777</v>
      </c>
      <c r="G674" s="3">
        <f>VLOOKUP(A674,'[1]17-20灵狐系统报废'!A293:J2354,10,0)</f>
        <v>2900</v>
      </c>
    </row>
    <row r="675" spans="1:7" ht="15.95" customHeight="1">
      <c r="A675" s="2" t="s">
        <v>1531</v>
      </c>
      <c r="B675" s="12">
        <v>918</v>
      </c>
      <c r="C675" s="13" t="s">
        <v>590</v>
      </c>
      <c r="D675" s="14" t="s">
        <v>87</v>
      </c>
      <c r="E675" s="13" t="s">
        <v>294</v>
      </c>
      <c r="F675" s="14" t="s">
        <v>777</v>
      </c>
      <c r="G675" s="3">
        <f>VLOOKUP(A675,'[1]17-20灵狐系统报废'!A294:J2355,10,0)</f>
        <v>2900</v>
      </c>
    </row>
    <row r="676" spans="1:7" ht="15.95" customHeight="1">
      <c r="A676" s="2" t="s">
        <v>1532</v>
      </c>
      <c r="B676" s="12">
        <v>919</v>
      </c>
      <c r="C676" s="13" t="s">
        <v>590</v>
      </c>
      <c r="D676" s="14" t="s">
        <v>87</v>
      </c>
      <c r="E676" s="13" t="s">
        <v>294</v>
      </c>
      <c r="F676" s="14" t="s">
        <v>777</v>
      </c>
      <c r="G676" s="3">
        <f>VLOOKUP(A676,'[1]17-20灵狐系统报废'!A295:J2356,10,0)</f>
        <v>2900</v>
      </c>
    </row>
    <row r="677" spans="1:7" ht="15.95" customHeight="1">
      <c r="A677" s="2" t="s">
        <v>1533</v>
      </c>
      <c r="B677" s="12">
        <v>920</v>
      </c>
      <c r="C677" s="13" t="s">
        <v>566</v>
      </c>
      <c r="D677" s="14" t="s">
        <v>87</v>
      </c>
      <c r="E677" s="13" t="s">
        <v>294</v>
      </c>
      <c r="F677" s="14" t="s">
        <v>777</v>
      </c>
      <c r="G677" s="3">
        <f>VLOOKUP(A677,'[1]17-20灵狐系统报废'!A296:J2357,10,0)</f>
        <v>2900</v>
      </c>
    </row>
    <row r="678" spans="1:7" ht="15.95" customHeight="1">
      <c r="A678" s="2" t="s">
        <v>1534</v>
      </c>
      <c r="B678" s="12">
        <v>921</v>
      </c>
      <c r="C678" s="13" t="s">
        <v>566</v>
      </c>
      <c r="D678" s="14" t="s">
        <v>87</v>
      </c>
      <c r="E678" s="13" t="s">
        <v>294</v>
      </c>
      <c r="F678" s="14" t="s">
        <v>1489</v>
      </c>
      <c r="G678" s="3">
        <f>VLOOKUP(A678,'[1]17-20灵狐系统报废'!A297:J2358,10,0)</f>
        <v>2900</v>
      </c>
    </row>
    <row r="679" spans="1:7" ht="15.95" customHeight="1">
      <c r="A679" s="61" t="s">
        <v>1535</v>
      </c>
      <c r="B679" s="12">
        <v>1136</v>
      </c>
      <c r="C679" s="36" t="s">
        <v>566</v>
      </c>
      <c r="D679" s="37" t="s">
        <v>87</v>
      </c>
      <c r="E679" s="36" t="s">
        <v>294</v>
      </c>
      <c r="F679" s="35" t="s">
        <v>924</v>
      </c>
      <c r="G679" s="3">
        <v>2900</v>
      </c>
    </row>
    <row r="680" spans="1:7" ht="15.95" customHeight="1">
      <c r="A680" s="2" t="s">
        <v>1536</v>
      </c>
      <c r="B680" s="12">
        <v>922</v>
      </c>
      <c r="C680" s="13" t="s">
        <v>582</v>
      </c>
      <c r="D680" s="14" t="s">
        <v>87</v>
      </c>
      <c r="E680" s="13" t="s">
        <v>1537</v>
      </c>
      <c r="F680" s="14" t="s">
        <v>615</v>
      </c>
      <c r="G680" s="3">
        <f>VLOOKUP(A680,'[1]17-20灵狐系统报废'!A299:J2360,10,0)</f>
        <v>3600</v>
      </c>
    </row>
    <row r="681" spans="1:7" ht="15.95" customHeight="1">
      <c r="A681" s="2" t="s">
        <v>1538</v>
      </c>
      <c r="B681" s="12">
        <v>923</v>
      </c>
      <c r="C681" s="13" t="s">
        <v>582</v>
      </c>
      <c r="D681" s="14" t="s">
        <v>87</v>
      </c>
      <c r="E681" s="13" t="s">
        <v>1537</v>
      </c>
      <c r="F681" s="14" t="s">
        <v>615</v>
      </c>
      <c r="G681" s="3">
        <f>VLOOKUP(A681,'[1]17-20灵狐系统报废'!A300:J2361,10,0)</f>
        <v>3600</v>
      </c>
    </row>
    <row r="682" spans="1:7" ht="15.95" customHeight="1">
      <c r="A682" s="2" t="s">
        <v>1539</v>
      </c>
      <c r="B682" s="12">
        <v>78</v>
      </c>
      <c r="C682" s="13" t="s">
        <v>1540</v>
      </c>
      <c r="D682" s="13" t="s">
        <v>1527</v>
      </c>
      <c r="E682" s="13" t="s">
        <v>1528</v>
      </c>
      <c r="F682" s="15">
        <v>39478</v>
      </c>
      <c r="G682" s="3">
        <v>2900</v>
      </c>
    </row>
    <row r="683" spans="1:7" ht="15.95" customHeight="1">
      <c r="A683" s="2" t="s">
        <v>1541</v>
      </c>
      <c r="B683" s="12">
        <v>924</v>
      </c>
      <c r="C683" s="13" t="s">
        <v>586</v>
      </c>
      <c r="D683" s="14" t="s">
        <v>87</v>
      </c>
      <c r="E683" s="13" t="s">
        <v>294</v>
      </c>
      <c r="F683" s="14" t="s">
        <v>624</v>
      </c>
      <c r="G683" s="3">
        <f>VLOOKUP(A683,'[1]17-20灵狐系统报废'!A302:J2363,10,0)</f>
        <v>2900</v>
      </c>
    </row>
    <row r="684" spans="1:7" ht="15.95" customHeight="1">
      <c r="A684" s="2" t="s">
        <v>1542</v>
      </c>
      <c r="B684" s="12">
        <v>925</v>
      </c>
      <c r="C684" s="13" t="s">
        <v>586</v>
      </c>
      <c r="D684" s="14" t="s">
        <v>87</v>
      </c>
      <c r="E684" s="13" t="s">
        <v>294</v>
      </c>
      <c r="F684" s="14" t="s">
        <v>624</v>
      </c>
      <c r="G684" s="3">
        <f>VLOOKUP(A684,'[1]17-20灵狐系统报废'!A303:J2364,10,0)</f>
        <v>2900</v>
      </c>
    </row>
    <row r="685" spans="1:7" ht="15.95" customHeight="1">
      <c r="A685" s="2" t="s">
        <v>1543</v>
      </c>
      <c r="B685" s="12">
        <v>926</v>
      </c>
      <c r="C685" s="13" t="s">
        <v>812</v>
      </c>
      <c r="D685" s="14" t="s">
        <v>87</v>
      </c>
      <c r="E685" s="13" t="s">
        <v>294</v>
      </c>
      <c r="F685" s="14" t="s">
        <v>1153</v>
      </c>
      <c r="G685" s="3">
        <f>VLOOKUP(A685,'[1]17-20灵狐系统报废'!A304:J2365,10,0)</f>
        <v>2600</v>
      </c>
    </row>
    <row r="686" spans="1:7" ht="15.95" customHeight="1">
      <c r="A686" s="2" t="s">
        <v>1544</v>
      </c>
      <c r="B686" s="12">
        <v>927</v>
      </c>
      <c r="C686" s="13" t="s">
        <v>582</v>
      </c>
      <c r="D686" s="14" t="s">
        <v>87</v>
      </c>
      <c r="E686" s="13" t="s">
        <v>1537</v>
      </c>
      <c r="F686" s="14" t="s">
        <v>1545</v>
      </c>
      <c r="G686" s="3">
        <f>VLOOKUP(A686,'[1]17-20灵狐系统报废'!A305:J2366,10,0)</f>
        <v>3600</v>
      </c>
    </row>
    <row r="687" spans="1:7" ht="15.95" customHeight="1">
      <c r="A687" s="2" t="s">
        <v>1546</v>
      </c>
      <c r="B687" s="12">
        <v>928</v>
      </c>
      <c r="C687" s="13" t="s">
        <v>582</v>
      </c>
      <c r="D687" s="14" t="s">
        <v>87</v>
      </c>
      <c r="E687" s="13" t="s">
        <v>1537</v>
      </c>
      <c r="F687" s="14" t="s">
        <v>1545</v>
      </c>
      <c r="G687" s="3">
        <f>VLOOKUP(A687,'[1]17-20灵狐系统报废'!A306:J2367,10,0)</f>
        <v>3600</v>
      </c>
    </row>
    <row r="688" spans="1:7" ht="15.95" customHeight="1">
      <c r="A688" s="2" t="s">
        <v>1547</v>
      </c>
      <c r="B688" s="12">
        <v>929</v>
      </c>
      <c r="C688" s="13" t="s">
        <v>566</v>
      </c>
      <c r="D688" s="14" t="s">
        <v>87</v>
      </c>
      <c r="E688" s="13" t="s">
        <v>294</v>
      </c>
      <c r="F688" s="14" t="s">
        <v>1548</v>
      </c>
      <c r="G688" s="3">
        <f>VLOOKUP(A688,'[1]17-20灵狐系统报废'!A307:J2368,10,0)</f>
        <v>2600</v>
      </c>
    </row>
    <row r="689" spans="1:7" ht="15.95" customHeight="1">
      <c r="A689" s="2" t="s">
        <v>1549</v>
      </c>
      <c r="B689" s="12">
        <v>930</v>
      </c>
      <c r="C689" s="13" t="s">
        <v>566</v>
      </c>
      <c r="D689" s="14" t="s">
        <v>87</v>
      </c>
      <c r="E689" s="13" t="s">
        <v>294</v>
      </c>
      <c r="F689" s="14" t="s">
        <v>1548</v>
      </c>
      <c r="G689" s="3">
        <f>VLOOKUP(A689,'[1]17-20灵狐系统报废'!A308:J2369,10,0)</f>
        <v>2600</v>
      </c>
    </row>
    <row r="690" spans="1:7" ht="15.95" customHeight="1">
      <c r="A690" s="2" t="s">
        <v>1550</v>
      </c>
      <c r="B690" s="12">
        <v>931</v>
      </c>
      <c r="C690" s="13" t="s">
        <v>566</v>
      </c>
      <c r="D690" s="14" t="s">
        <v>87</v>
      </c>
      <c r="E690" s="13" t="s">
        <v>294</v>
      </c>
      <c r="F690" s="14" t="s">
        <v>1548</v>
      </c>
      <c r="G690" s="3">
        <f>VLOOKUP(A690,'[1]17-20灵狐系统报废'!A309:J2370,10,0)</f>
        <v>2600</v>
      </c>
    </row>
    <row r="691" spans="1:7" ht="15.95" customHeight="1">
      <c r="A691" s="2" t="s">
        <v>1551</v>
      </c>
      <c r="B691" s="12">
        <v>932</v>
      </c>
      <c r="C691" s="13" t="s">
        <v>566</v>
      </c>
      <c r="D691" s="14" t="s">
        <v>87</v>
      </c>
      <c r="E691" s="13" t="s">
        <v>294</v>
      </c>
      <c r="F691" s="14" t="s">
        <v>1548</v>
      </c>
      <c r="G691" s="3">
        <f>VLOOKUP(A691,'[1]17-20灵狐系统报废'!A310:J2371,10,0)</f>
        <v>2600</v>
      </c>
    </row>
    <row r="692" spans="1:7" ht="15.95" customHeight="1">
      <c r="A692" s="2" t="s">
        <v>1552</v>
      </c>
      <c r="B692" s="12">
        <v>933</v>
      </c>
      <c r="C692" s="13" t="s">
        <v>582</v>
      </c>
      <c r="D692" s="14" t="s">
        <v>87</v>
      </c>
      <c r="E692" s="13" t="s">
        <v>1553</v>
      </c>
      <c r="F692" s="14" t="s">
        <v>1245</v>
      </c>
      <c r="G692" s="3">
        <f>VLOOKUP(A692,'[1]17-20灵狐系统报废'!A311:J2372,10,0)</f>
        <v>3600</v>
      </c>
    </row>
    <row r="693" spans="1:7" ht="15.95" customHeight="1">
      <c r="A693" s="2" t="s">
        <v>1554</v>
      </c>
      <c r="B693" s="12">
        <v>130</v>
      </c>
      <c r="C693" s="13" t="s">
        <v>275</v>
      </c>
      <c r="D693" s="13" t="s">
        <v>87</v>
      </c>
      <c r="E693" s="13" t="s">
        <v>276</v>
      </c>
      <c r="F693" s="15">
        <v>40574</v>
      </c>
      <c r="G693" s="3">
        <f>VLOOKUP(A693,'[1]17-20灵狐系统报废'!A312:J2373,10,0)</f>
        <v>3600</v>
      </c>
    </row>
    <row r="694" spans="1:7" ht="15.95" customHeight="1">
      <c r="A694" s="2" t="s">
        <v>1554</v>
      </c>
      <c r="B694" s="12">
        <v>934</v>
      </c>
      <c r="C694" s="13" t="s">
        <v>582</v>
      </c>
      <c r="D694" s="14" t="s">
        <v>87</v>
      </c>
      <c r="E694" s="13" t="s">
        <v>1553</v>
      </c>
      <c r="F694" s="14" t="s">
        <v>1245</v>
      </c>
      <c r="G694" s="3">
        <f>VLOOKUP(A694,'[1]17-20灵狐系统报废'!A313:J2374,10,0)</f>
        <v>3600</v>
      </c>
    </row>
    <row r="695" spans="1:7" ht="15.95" customHeight="1">
      <c r="A695" s="2" t="s">
        <v>1555</v>
      </c>
      <c r="B695" s="12">
        <v>935</v>
      </c>
      <c r="C695" s="13" t="s">
        <v>582</v>
      </c>
      <c r="D695" s="14" t="s">
        <v>87</v>
      </c>
      <c r="E695" s="13" t="s">
        <v>1556</v>
      </c>
      <c r="F695" s="14" t="s">
        <v>641</v>
      </c>
      <c r="G695" s="3">
        <f>VLOOKUP(A695,'[1]17-20灵狐系统报废'!A314:J2375,10,0)</f>
        <v>7500</v>
      </c>
    </row>
    <row r="696" spans="1:7" ht="15.95" customHeight="1">
      <c r="A696" s="2" t="s">
        <v>1557</v>
      </c>
      <c r="B696" s="12">
        <v>217</v>
      </c>
      <c r="C696" s="13" t="s">
        <v>1558</v>
      </c>
      <c r="D696" s="13" t="s">
        <v>87</v>
      </c>
      <c r="E696" s="13" t="s">
        <v>1559</v>
      </c>
      <c r="F696" s="15">
        <v>40574</v>
      </c>
      <c r="G696" s="3">
        <v>7500</v>
      </c>
    </row>
    <row r="697" spans="1:7" ht="15.95" customHeight="1">
      <c r="A697" s="2" t="s">
        <v>1560</v>
      </c>
      <c r="B697" s="12">
        <v>311</v>
      </c>
      <c r="C697" s="13" t="s">
        <v>1561</v>
      </c>
      <c r="D697" s="13" t="s">
        <v>87</v>
      </c>
      <c r="E697" s="13" t="s">
        <v>1562</v>
      </c>
      <c r="F697" s="15">
        <v>40877</v>
      </c>
      <c r="G697" s="3">
        <v>2600</v>
      </c>
    </row>
    <row r="698" spans="1:7" ht="15.95" customHeight="1">
      <c r="A698" s="2" t="s">
        <v>1563</v>
      </c>
      <c r="B698" s="12">
        <v>936</v>
      </c>
      <c r="C698" s="13" t="s">
        <v>582</v>
      </c>
      <c r="D698" s="14" t="s">
        <v>87</v>
      </c>
      <c r="E698" s="13" t="s">
        <v>1553</v>
      </c>
      <c r="F698" s="14" t="s">
        <v>1328</v>
      </c>
      <c r="G698" s="3">
        <f>VLOOKUP(A698,'[1]17-20灵狐系统报废'!A317:J2378,10,0)</f>
        <v>3200</v>
      </c>
    </row>
    <row r="699" spans="1:7" ht="15.95" customHeight="1">
      <c r="A699" s="2" t="s">
        <v>1564</v>
      </c>
      <c r="B699" s="12">
        <v>937</v>
      </c>
      <c r="C699" s="13" t="s">
        <v>590</v>
      </c>
      <c r="D699" s="14" t="s">
        <v>87</v>
      </c>
      <c r="E699" s="13" t="s">
        <v>1565</v>
      </c>
      <c r="F699" s="14" t="s">
        <v>1428</v>
      </c>
      <c r="G699" s="3">
        <f>VLOOKUP(A699,'[1]17-20灵狐系统报废'!A318:J2379,10,0)</f>
        <v>2600</v>
      </c>
    </row>
    <row r="700" spans="1:7" ht="15.95" customHeight="1">
      <c r="A700" s="2" t="s">
        <v>1566</v>
      </c>
      <c r="B700" s="12">
        <v>646</v>
      </c>
      <c r="C700" s="13" t="s">
        <v>570</v>
      </c>
      <c r="D700" s="14" t="s">
        <v>87</v>
      </c>
      <c r="E700" s="13" t="s">
        <v>88</v>
      </c>
      <c r="F700" s="15">
        <v>41729</v>
      </c>
      <c r="G700" s="3">
        <v>2600</v>
      </c>
    </row>
    <row r="701" spans="1:7" ht="15.95" customHeight="1">
      <c r="A701" s="2" t="s">
        <v>1567</v>
      </c>
      <c r="B701" s="12">
        <v>315</v>
      </c>
      <c r="C701" s="13" t="s">
        <v>911</v>
      </c>
      <c r="D701" s="13" t="s">
        <v>87</v>
      </c>
      <c r="E701" s="13" t="s">
        <v>1568</v>
      </c>
      <c r="F701" s="15">
        <v>41729</v>
      </c>
      <c r="G701" s="3">
        <v>2600</v>
      </c>
    </row>
    <row r="702" spans="1:7" ht="15.95" customHeight="1">
      <c r="A702" s="2" t="s">
        <v>1569</v>
      </c>
      <c r="B702" s="12">
        <v>314</v>
      </c>
      <c r="C702" s="13" t="s">
        <v>911</v>
      </c>
      <c r="D702" s="13" t="s">
        <v>87</v>
      </c>
      <c r="E702" s="13" t="s">
        <v>1568</v>
      </c>
      <c r="F702" s="15">
        <v>41729</v>
      </c>
      <c r="G702" s="3">
        <v>2600</v>
      </c>
    </row>
    <row r="703" spans="1:7" ht="15.95" customHeight="1">
      <c r="A703" s="2" t="s">
        <v>1570</v>
      </c>
      <c r="B703" s="12">
        <v>938</v>
      </c>
      <c r="C703" s="13" t="s">
        <v>603</v>
      </c>
      <c r="D703" s="14" t="s">
        <v>87</v>
      </c>
      <c r="E703" s="13" t="s">
        <v>1571</v>
      </c>
      <c r="F703" s="14" t="s">
        <v>1572</v>
      </c>
      <c r="G703" s="3">
        <v>6000</v>
      </c>
    </row>
    <row r="704" spans="1:7" ht="15.95" customHeight="1">
      <c r="A704" s="2" t="s">
        <v>1573</v>
      </c>
      <c r="B704" s="12">
        <v>939</v>
      </c>
      <c r="C704" s="13" t="s">
        <v>667</v>
      </c>
      <c r="D704" s="14" t="s">
        <v>1574</v>
      </c>
      <c r="E704" s="13" t="s">
        <v>1575</v>
      </c>
      <c r="F704" s="14" t="s">
        <v>1087</v>
      </c>
      <c r="G704" s="3">
        <v>3000</v>
      </c>
    </row>
    <row r="705" spans="1:7" ht="15.95" customHeight="1">
      <c r="A705" s="2" t="s">
        <v>1576</v>
      </c>
      <c r="B705" s="12">
        <v>940</v>
      </c>
      <c r="C705" s="13" t="s">
        <v>667</v>
      </c>
      <c r="D705" s="14" t="s">
        <v>1574</v>
      </c>
      <c r="E705" s="13" t="s">
        <v>1575</v>
      </c>
      <c r="F705" s="14" t="s">
        <v>1087</v>
      </c>
      <c r="G705" s="3">
        <v>3000</v>
      </c>
    </row>
    <row r="706" spans="1:7" ht="15.95" customHeight="1">
      <c r="A706" s="2" t="s">
        <v>1577</v>
      </c>
      <c r="B706" s="12">
        <v>941</v>
      </c>
      <c r="C706" s="13" t="s">
        <v>667</v>
      </c>
      <c r="D706" s="14" t="s">
        <v>1578</v>
      </c>
      <c r="E706" s="13" t="s">
        <v>1575</v>
      </c>
      <c r="F706" s="14" t="s">
        <v>1087</v>
      </c>
      <c r="G706" s="3">
        <v>4800</v>
      </c>
    </row>
    <row r="707" spans="1:7" ht="15.95" customHeight="1">
      <c r="A707" s="2" t="s">
        <v>1579</v>
      </c>
      <c r="B707" s="12">
        <v>485</v>
      </c>
      <c r="C707" s="13" t="s">
        <v>16</v>
      </c>
      <c r="D707" s="14" t="s">
        <v>1580</v>
      </c>
      <c r="E707" s="13" t="s">
        <v>1581</v>
      </c>
      <c r="F707" s="15">
        <v>36093</v>
      </c>
      <c r="G707" s="3" t="s">
        <v>32</v>
      </c>
    </row>
    <row r="708" spans="1:7" ht="15.95" customHeight="1">
      <c r="A708" s="2" t="s">
        <v>1582</v>
      </c>
      <c r="B708" s="12">
        <v>942</v>
      </c>
      <c r="C708" s="13" t="s">
        <v>577</v>
      </c>
      <c r="D708" s="14" t="s">
        <v>1583</v>
      </c>
      <c r="E708" s="13" t="s">
        <v>1584</v>
      </c>
      <c r="F708" s="14" t="s">
        <v>1428</v>
      </c>
      <c r="G708" s="3" t="s">
        <v>32</v>
      </c>
    </row>
    <row r="709" spans="1:7" ht="15.95" customHeight="1">
      <c r="A709" s="2" t="s">
        <v>1585</v>
      </c>
      <c r="B709" s="12">
        <v>249</v>
      </c>
      <c r="C709" s="13" t="s">
        <v>1003</v>
      </c>
      <c r="D709" s="13" t="s">
        <v>1586</v>
      </c>
      <c r="E709" s="13" t="s">
        <v>1587</v>
      </c>
      <c r="F709" s="15">
        <v>42794</v>
      </c>
      <c r="G709" s="3">
        <v>4800</v>
      </c>
    </row>
    <row r="710" spans="1:7" ht="15.95" customHeight="1">
      <c r="A710" s="2" t="s">
        <v>1588</v>
      </c>
      <c r="B710" s="12">
        <v>943</v>
      </c>
      <c r="C710" s="13" t="s">
        <v>750</v>
      </c>
      <c r="D710" s="14" t="s">
        <v>722</v>
      </c>
      <c r="E710" s="13" t="s">
        <v>1589</v>
      </c>
      <c r="F710" s="14" t="s">
        <v>1489</v>
      </c>
      <c r="G710" s="3">
        <v>5700</v>
      </c>
    </row>
    <row r="711" spans="1:7" ht="15.95" customHeight="1">
      <c r="A711" s="2" t="s">
        <v>1590</v>
      </c>
      <c r="B711" s="12">
        <v>944</v>
      </c>
      <c r="C711" s="13" t="s">
        <v>721</v>
      </c>
      <c r="D711" s="14" t="s">
        <v>722</v>
      </c>
      <c r="E711" s="13" t="s">
        <v>1591</v>
      </c>
      <c r="F711" s="14" t="s">
        <v>674</v>
      </c>
      <c r="G711" s="3">
        <v>5700</v>
      </c>
    </row>
    <row r="712" spans="1:7" ht="15.95" customHeight="1">
      <c r="A712" s="2" t="s">
        <v>1592</v>
      </c>
      <c r="B712" s="12">
        <v>945</v>
      </c>
      <c r="C712" s="13" t="s">
        <v>618</v>
      </c>
      <c r="D712" s="14" t="s">
        <v>1593</v>
      </c>
      <c r="E712" s="13" t="s">
        <v>1594</v>
      </c>
      <c r="F712" s="14" t="s">
        <v>1595</v>
      </c>
      <c r="G712" s="3">
        <v>7500</v>
      </c>
    </row>
    <row r="713" spans="1:7" ht="15.95" customHeight="1">
      <c r="A713" s="2" t="s">
        <v>1596</v>
      </c>
      <c r="B713" s="12">
        <v>946</v>
      </c>
      <c r="C713" s="13" t="s">
        <v>784</v>
      </c>
      <c r="D713" s="14" t="s">
        <v>183</v>
      </c>
      <c r="E713" s="13" t="s">
        <v>1250</v>
      </c>
      <c r="F713" s="14" t="s">
        <v>1597</v>
      </c>
      <c r="G713" s="3">
        <v>3200</v>
      </c>
    </row>
    <row r="714" spans="1:7" ht="15.95" customHeight="1">
      <c r="A714" s="2" t="s">
        <v>1598</v>
      </c>
      <c r="B714" s="12">
        <v>232</v>
      </c>
      <c r="C714" s="13" t="s">
        <v>13</v>
      </c>
      <c r="D714" s="13" t="s">
        <v>1599</v>
      </c>
      <c r="E714" s="13"/>
      <c r="F714" s="15">
        <v>37736</v>
      </c>
      <c r="G714" s="3">
        <v>5000</v>
      </c>
    </row>
    <row r="715" spans="1:7" ht="15.95" customHeight="1">
      <c r="A715" s="2" t="s">
        <v>1600</v>
      </c>
      <c r="B715" s="12">
        <v>947</v>
      </c>
      <c r="C715" s="13" t="s">
        <v>626</v>
      </c>
      <c r="D715" s="14" t="s">
        <v>1601</v>
      </c>
      <c r="E715" s="13" t="s">
        <v>1602</v>
      </c>
      <c r="F715" s="14" t="s">
        <v>1174</v>
      </c>
      <c r="G715" s="3">
        <v>2850</v>
      </c>
    </row>
    <row r="716" spans="1:7" ht="15.95" customHeight="1">
      <c r="A716" s="2" t="s">
        <v>1603</v>
      </c>
      <c r="B716" s="12">
        <v>948</v>
      </c>
      <c r="C716" s="13" t="s">
        <v>577</v>
      </c>
      <c r="D716" s="14" t="s">
        <v>1604</v>
      </c>
      <c r="E716" s="13" t="s">
        <v>1250</v>
      </c>
      <c r="F716" s="14" t="s">
        <v>724</v>
      </c>
      <c r="G716" s="3">
        <v>5780</v>
      </c>
    </row>
    <row r="717" spans="1:7" ht="15.95" customHeight="1">
      <c r="A717" s="2" t="s">
        <v>1605</v>
      </c>
      <c r="B717" s="12">
        <v>949</v>
      </c>
      <c r="C717" s="13" t="s">
        <v>577</v>
      </c>
      <c r="D717" s="14" t="s">
        <v>376</v>
      </c>
      <c r="E717" s="13" t="s">
        <v>1606</v>
      </c>
      <c r="F717" s="14" t="s">
        <v>960</v>
      </c>
      <c r="G717" s="3">
        <v>6800</v>
      </c>
    </row>
    <row r="718" spans="1:7" ht="15.95" customHeight="1">
      <c r="A718" s="2" t="s">
        <v>1607</v>
      </c>
      <c r="B718" s="12">
        <v>950</v>
      </c>
      <c r="C718" s="13" t="s">
        <v>577</v>
      </c>
      <c r="D718" s="14" t="s">
        <v>376</v>
      </c>
      <c r="E718" s="13" t="s">
        <v>1606</v>
      </c>
      <c r="F718" s="14" t="s">
        <v>960</v>
      </c>
      <c r="G718" s="3">
        <v>6800</v>
      </c>
    </row>
    <row r="719" spans="1:7" ht="15.95" customHeight="1">
      <c r="A719" s="2" t="s">
        <v>1608</v>
      </c>
      <c r="B719" s="12">
        <v>951</v>
      </c>
      <c r="C719" s="13" t="s">
        <v>577</v>
      </c>
      <c r="D719" s="14" t="s">
        <v>380</v>
      </c>
      <c r="E719" s="13" t="s">
        <v>1609</v>
      </c>
      <c r="F719" s="14" t="s">
        <v>960</v>
      </c>
      <c r="G719" s="3">
        <v>2000</v>
      </c>
    </row>
    <row r="720" spans="1:7" ht="15.95" customHeight="1">
      <c r="A720" s="2" t="s">
        <v>1610</v>
      </c>
      <c r="B720" s="12">
        <v>952</v>
      </c>
      <c r="C720" s="13" t="s">
        <v>721</v>
      </c>
      <c r="D720" s="14" t="s">
        <v>1611</v>
      </c>
      <c r="E720" s="13" t="s">
        <v>1250</v>
      </c>
      <c r="F720" s="14" t="s">
        <v>1612</v>
      </c>
      <c r="G720" s="3">
        <v>2620</v>
      </c>
    </row>
    <row r="721" spans="1:7" ht="15.95" customHeight="1">
      <c r="A721" s="2" t="s">
        <v>1613</v>
      </c>
      <c r="B721" s="12">
        <v>196</v>
      </c>
      <c r="C721" s="13" t="s">
        <v>16</v>
      </c>
      <c r="D721" s="13" t="s">
        <v>1614</v>
      </c>
      <c r="E721" s="13"/>
      <c r="F721" s="15">
        <v>37615</v>
      </c>
      <c r="G721" s="3">
        <v>6800</v>
      </c>
    </row>
    <row r="722" spans="1:7" ht="15.95" customHeight="1">
      <c r="A722" s="2" t="s">
        <v>1615</v>
      </c>
      <c r="B722" s="12">
        <v>953</v>
      </c>
      <c r="C722" s="13" t="s">
        <v>577</v>
      </c>
      <c r="D722" s="14" t="s">
        <v>1616</v>
      </c>
      <c r="E722" s="13" t="s">
        <v>220</v>
      </c>
      <c r="F722" s="14" t="s">
        <v>1149</v>
      </c>
      <c r="G722" s="3">
        <v>2745</v>
      </c>
    </row>
    <row r="723" spans="1:7" ht="15.95" customHeight="1">
      <c r="A723" s="2" t="s">
        <v>1617</v>
      </c>
      <c r="B723" s="12">
        <v>954</v>
      </c>
      <c r="C723" s="13" t="s">
        <v>577</v>
      </c>
      <c r="D723" s="14" t="s">
        <v>1618</v>
      </c>
      <c r="E723" s="13" t="s">
        <v>1619</v>
      </c>
      <c r="F723" s="14" t="s">
        <v>1149</v>
      </c>
      <c r="G723" s="3">
        <v>2835</v>
      </c>
    </row>
    <row r="724" spans="1:7" ht="15.95" customHeight="1">
      <c r="A724" s="2" t="s">
        <v>1620</v>
      </c>
      <c r="B724" s="12">
        <v>955</v>
      </c>
      <c r="C724" s="13" t="s">
        <v>577</v>
      </c>
      <c r="D724" s="14" t="s">
        <v>1621</v>
      </c>
      <c r="E724" s="13" t="s">
        <v>1622</v>
      </c>
      <c r="F724" s="14" t="s">
        <v>1623</v>
      </c>
      <c r="G724" s="3">
        <v>5500</v>
      </c>
    </row>
    <row r="725" spans="1:7" ht="15.95" customHeight="1">
      <c r="A725" s="2" t="s">
        <v>1624</v>
      </c>
      <c r="B725" s="12">
        <v>956</v>
      </c>
      <c r="C725" s="13" t="s">
        <v>577</v>
      </c>
      <c r="D725" s="14" t="s">
        <v>1621</v>
      </c>
      <c r="E725" s="13" t="s">
        <v>1622</v>
      </c>
      <c r="F725" s="14" t="s">
        <v>1623</v>
      </c>
      <c r="G725" s="3">
        <v>5500</v>
      </c>
    </row>
    <row r="726" spans="1:7" ht="15.95" customHeight="1">
      <c r="A726" s="2" t="s">
        <v>1625</v>
      </c>
      <c r="B726" s="12">
        <v>957</v>
      </c>
      <c r="C726" s="13" t="s">
        <v>586</v>
      </c>
      <c r="D726" s="14" t="s">
        <v>1626</v>
      </c>
      <c r="E726" s="13" t="s">
        <v>1627</v>
      </c>
      <c r="F726" s="14" t="s">
        <v>588</v>
      </c>
      <c r="G726" s="3">
        <f>VLOOKUP(A726,'[1]17-20灵狐系统报废'!A347:J2408,10,0)</f>
        <v>2100</v>
      </c>
    </row>
    <row r="727" spans="1:7" ht="15.95" customHeight="1">
      <c r="A727" s="2" t="s">
        <v>1628</v>
      </c>
      <c r="B727" s="12">
        <v>958</v>
      </c>
      <c r="C727" s="13" t="s">
        <v>660</v>
      </c>
      <c r="D727" s="14" t="s">
        <v>1629</v>
      </c>
      <c r="E727" s="13" t="s">
        <v>1630</v>
      </c>
      <c r="F727" s="14" t="s">
        <v>1631</v>
      </c>
      <c r="G727" s="3">
        <f>VLOOKUP(A727,'[1]17-20灵狐系统报废'!A348:J2409,10,0)</f>
        <v>6800</v>
      </c>
    </row>
    <row r="728" spans="1:7" ht="15.95" customHeight="1">
      <c r="A728" s="2" t="s">
        <v>1632</v>
      </c>
      <c r="B728" s="12">
        <v>959</v>
      </c>
      <c r="C728" s="13" t="s">
        <v>577</v>
      </c>
      <c r="D728" s="14" t="s">
        <v>1633</v>
      </c>
      <c r="E728" s="13" t="s">
        <v>1634</v>
      </c>
      <c r="F728" s="14" t="s">
        <v>1635</v>
      </c>
      <c r="G728" s="3">
        <f>VLOOKUP(A728,'[1]17-20灵狐系统报废'!A349:J2410,10,0)</f>
        <v>9800</v>
      </c>
    </row>
    <row r="729" spans="1:7" ht="15.95" customHeight="1">
      <c r="A729" s="2" t="s">
        <v>1636</v>
      </c>
      <c r="B729" s="12">
        <v>960</v>
      </c>
      <c r="C729" s="13" t="s">
        <v>577</v>
      </c>
      <c r="D729" s="14" t="s">
        <v>1633</v>
      </c>
      <c r="E729" s="13" t="s">
        <v>1634</v>
      </c>
      <c r="F729" s="14" t="s">
        <v>1635</v>
      </c>
      <c r="G729" s="3">
        <f>VLOOKUP(A729,'[1]17-20灵狐系统报废'!A350:J2411,10,0)</f>
        <v>9800</v>
      </c>
    </row>
    <row r="730" spans="1:7" ht="15.95" customHeight="1">
      <c r="A730" s="2" t="s">
        <v>1637</v>
      </c>
      <c r="B730" s="12">
        <v>961</v>
      </c>
      <c r="C730" s="23" t="s">
        <v>938</v>
      </c>
      <c r="D730" s="11" t="s">
        <v>554</v>
      </c>
      <c r="E730" s="23" t="s">
        <v>1638</v>
      </c>
      <c r="F730" s="11" t="s">
        <v>1639</v>
      </c>
      <c r="G730" s="3">
        <v>6200</v>
      </c>
    </row>
    <row r="731" spans="1:7" ht="15.95" customHeight="1">
      <c r="A731" s="2" t="s">
        <v>1640</v>
      </c>
      <c r="B731" s="12">
        <v>409</v>
      </c>
      <c r="C731" s="13" t="s">
        <v>16</v>
      </c>
      <c r="D731" s="14" t="s">
        <v>1633</v>
      </c>
      <c r="E731" s="13" t="s">
        <v>1634</v>
      </c>
      <c r="F731" s="15">
        <v>38625</v>
      </c>
      <c r="G731" s="3" t="s">
        <v>32</v>
      </c>
    </row>
    <row r="732" spans="1:7" ht="15.95" customHeight="1">
      <c r="A732" s="2" t="s">
        <v>1641</v>
      </c>
      <c r="B732" s="12">
        <v>962</v>
      </c>
      <c r="C732" s="13" t="s">
        <v>577</v>
      </c>
      <c r="D732" s="14" t="s">
        <v>1642</v>
      </c>
      <c r="E732" s="13" t="s">
        <v>1250</v>
      </c>
      <c r="F732" s="14" t="s">
        <v>1643</v>
      </c>
      <c r="G732" s="3">
        <f>VLOOKUP(A732,'[1]17-20灵狐系统报废'!A353:J2414,10,0)</f>
        <v>3861</v>
      </c>
    </row>
    <row r="733" spans="1:7" ht="15.95" customHeight="1">
      <c r="A733" s="2" t="s">
        <v>1644</v>
      </c>
      <c r="B733" s="12">
        <v>963</v>
      </c>
      <c r="C733" s="13" t="s">
        <v>577</v>
      </c>
      <c r="D733" s="14" t="s">
        <v>1645</v>
      </c>
      <c r="E733" s="13" t="s">
        <v>1646</v>
      </c>
      <c r="F733" s="14" t="s">
        <v>1647</v>
      </c>
      <c r="G733" s="3">
        <f>VLOOKUP(A733,'[1]17-20灵狐系统报废'!A354:J2415,10,0)</f>
        <v>9300</v>
      </c>
    </row>
    <row r="734" spans="1:7" ht="15.95" customHeight="1">
      <c r="A734" s="2" t="s">
        <v>1648</v>
      </c>
      <c r="B734" s="12">
        <v>964</v>
      </c>
      <c r="C734" s="13" t="s">
        <v>577</v>
      </c>
      <c r="D734" s="14" t="s">
        <v>1645</v>
      </c>
      <c r="E734" s="13" t="s">
        <v>1646</v>
      </c>
      <c r="F734" s="14" t="s">
        <v>1647</v>
      </c>
      <c r="G734" s="3">
        <f>VLOOKUP(A734,'[1]17-20灵狐系统报废'!A355:J2416,10,0)</f>
        <v>9300</v>
      </c>
    </row>
    <row r="735" spans="1:7" ht="15.95" customHeight="1">
      <c r="A735" s="2" t="s">
        <v>1649</v>
      </c>
      <c r="B735" s="12">
        <v>965</v>
      </c>
      <c r="C735" s="13" t="s">
        <v>577</v>
      </c>
      <c r="D735" s="14" t="s">
        <v>1645</v>
      </c>
      <c r="E735" s="13" t="s">
        <v>1646</v>
      </c>
      <c r="F735" s="14" t="s">
        <v>1650</v>
      </c>
      <c r="G735" s="3">
        <f>VLOOKUP(A735,'[1]17-20灵狐系统报废'!A356:J2417,10,0)</f>
        <v>7300</v>
      </c>
    </row>
    <row r="736" spans="1:7" ht="15.95" customHeight="1">
      <c r="A736" s="2" t="s">
        <v>1651</v>
      </c>
      <c r="B736" s="12">
        <v>966</v>
      </c>
      <c r="C736" s="13" t="s">
        <v>577</v>
      </c>
      <c r="D736" s="14" t="s">
        <v>1645</v>
      </c>
      <c r="E736" s="13" t="s">
        <v>1646</v>
      </c>
      <c r="F736" s="14" t="s">
        <v>1650</v>
      </c>
      <c r="G736" s="3">
        <f>VLOOKUP(A736,'[1]17-20灵狐系统报废'!A357:J2418,10,0)</f>
        <v>7300</v>
      </c>
    </row>
    <row r="737" spans="1:7" ht="15.95" customHeight="1">
      <c r="A737" s="2" t="s">
        <v>1652</v>
      </c>
      <c r="B737" s="12">
        <v>967</v>
      </c>
      <c r="C737" s="13" t="s">
        <v>577</v>
      </c>
      <c r="D737" s="14" t="s">
        <v>1645</v>
      </c>
      <c r="E737" s="13" t="s">
        <v>1646</v>
      </c>
      <c r="F737" s="14" t="s">
        <v>1650</v>
      </c>
      <c r="G737" s="3">
        <f>VLOOKUP(A737,'[1]17-20灵狐系统报废'!A358:J2419,10,0)</f>
        <v>7300</v>
      </c>
    </row>
    <row r="738" spans="1:7" ht="15.95" customHeight="1">
      <c r="A738" s="2" t="s">
        <v>1653</v>
      </c>
      <c r="B738" s="12">
        <v>968</v>
      </c>
      <c r="C738" s="13" t="s">
        <v>577</v>
      </c>
      <c r="D738" s="14" t="s">
        <v>1654</v>
      </c>
      <c r="E738" s="13" t="s">
        <v>1655</v>
      </c>
      <c r="F738" s="14" t="s">
        <v>1650</v>
      </c>
      <c r="G738" s="3">
        <f>VLOOKUP(A738,'[1]17-20灵狐系统报废'!A359:J2420,10,0)</f>
        <v>9300</v>
      </c>
    </row>
    <row r="739" spans="1:7" ht="15.95" customHeight="1">
      <c r="A739" s="2" t="s">
        <v>1656</v>
      </c>
      <c r="B739" s="12">
        <v>969</v>
      </c>
      <c r="C739" s="13" t="s">
        <v>577</v>
      </c>
      <c r="D739" s="14" t="s">
        <v>1654</v>
      </c>
      <c r="E739" s="13" t="s">
        <v>1655</v>
      </c>
      <c r="F739" s="14" t="s">
        <v>1650</v>
      </c>
      <c r="G739" s="3">
        <f>VLOOKUP(A739,'[1]17-20灵狐系统报废'!A360:J2421,10,0)</f>
        <v>9300</v>
      </c>
    </row>
    <row r="740" spans="1:7" ht="15.95" customHeight="1">
      <c r="A740" s="2" t="s">
        <v>1657</v>
      </c>
      <c r="B740" s="12">
        <v>970</v>
      </c>
      <c r="C740" s="13" t="s">
        <v>577</v>
      </c>
      <c r="D740" s="14" t="s">
        <v>1658</v>
      </c>
      <c r="E740" s="13" t="s">
        <v>1659</v>
      </c>
      <c r="F740" s="14" t="s">
        <v>1650</v>
      </c>
      <c r="G740" s="3">
        <f>VLOOKUP(A740,'[1]17-20灵狐系统报废'!A361:J2422,10,0)</f>
        <v>9500</v>
      </c>
    </row>
    <row r="741" spans="1:7" ht="15.95" customHeight="1">
      <c r="A741" s="2" t="s">
        <v>1660</v>
      </c>
      <c r="B741" s="12">
        <v>971</v>
      </c>
      <c r="C741" s="13" t="s">
        <v>577</v>
      </c>
      <c r="D741" s="14" t="s">
        <v>1658</v>
      </c>
      <c r="E741" s="13" t="s">
        <v>1659</v>
      </c>
      <c r="F741" s="14" t="s">
        <v>1650</v>
      </c>
      <c r="G741" s="3">
        <f>VLOOKUP(A741,'[1]17-20灵狐系统报废'!A362:J2423,10,0)</f>
        <v>9500</v>
      </c>
    </row>
    <row r="742" spans="1:7" ht="15.95" customHeight="1">
      <c r="A742" s="2" t="s">
        <v>1661</v>
      </c>
      <c r="B742" s="12">
        <v>972</v>
      </c>
      <c r="C742" s="13" t="s">
        <v>577</v>
      </c>
      <c r="D742" s="14" t="s">
        <v>1658</v>
      </c>
      <c r="E742" s="13" t="s">
        <v>1659</v>
      </c>
      <c r="F742" s="14" t="s">
        <v>1650</v>
      </c>
      <c r="G742" s="3">
        <f>VLOOKUP(A742,'[1]17-20灵狐系统报废'!A363:J2424,10,0)</f>
        <v>9500</v>
      </c>
    </row>
    <row r="743" spans="1:7" ht="15.95" customHeight="1">
      <c r="A743" s="2" t="s">
        <v>1662</v>
      </c>
      <c r="B743" s="12">
        <v>973</v>
      </c>
      <c r="C743" s="13" t="s">
        <v>577</v>
      </c>
      <c r="D743" s="14" t="s">
        <v>1663</v>
      </c>
      <c r="E743" s="13" t="s">
        <v>1664</v>
      </c>
      <c r="F743" s="14" t="s">
        <v>1650</v>
      </c>
      <c r="G743" s="3">
        <f>VLOOKUP(A743,'[1]17-20灵狐系统报废'!A364:J2425,10,0)</f>
        <v>7000</v>
      </c>
    </row>
    <row r="744" spans="1:7" ht="15.95" customHeight="1">
      <c r="A744" s="2" t="s">
        <v>1665</v>
      </c>
      <c r="B744" s="12">
        <v>974</v>
      </c>
      <c r="C744" s="13" t="s">
        <v>577</v>
      </c>
      <c r="D744" s="14" t="s">
        <v>1663</v>
      </c>
      <c r="E744" s="13" t="s">
        <v>1664</v>
      </c>
      <c r="F744" s="14" t="s">
        <v>1650</v>
      </c>
      <c r="G744" s="3">
        <f>VLOOKUP(A744,'[1]17-20灵狐系统报废'!A365:J2426,10,0)</f>
        <v>7000</v>
      </c>
    </row>
    <row r="745" spans="1:7" ht="15.95" customHeight="1">
      <c r="A745" s="2" t="s">
        <v>1666</v>
      </c>
      <c r="B745" s="12">
        <v>975</v>
      </c>
      <c r="C745" s="13" t="s">
        <v>577</v>
      </c>
      <c r="D745" s="14" t="s">
        <v>1663</v>
      </c>
      <c r="E745" s="13" t="s">
        <v>1664</v>
      </c>
      <c r="F745" s="14" t="s">
        <v>1650</v>
      </c>
      <c r="G745" s="3">
        <f>VLOOKUP(A745,'[1]17-20灵狐系统报废'!A366:J2427,10,0)</f>
        <v>7000</v>
      </c>
    </row>
    <row r="746" spans="1:7" ht="15.95" customHeight="1">
      <c r="A746" s="2" t="s">
        <v>1667</v>
      </c>
      <c r="B746" s="12">
        <v>976</v>
      </c>
      <c r="C746" s="13" t="s">
        <v>577</v>
      </c>
      <c r="D746" s="14" t="s">
        <v>1663</v>
      </c>
      <c r="E746" s="13" t="s">
        <v>1664</v>
      </c>
      <c r="F746" s="14" t="s">
        <v>1650</v>
      </c>
      <c r="G746" s="3">
        <f>VLOOKUP(A746,'[1]17-20灵狐系统报废'!A367:J2428,10,0)</f>
        <v>7000</v>
      </c>
    </row>
    <row r="747" spans="1:7" ht="15.95" customHeight="1">
      <c r="A747" s="2" t="s">
        <v>1668</v>
      </c>
      <c r="B747" s="12">
        <v>977</v>
      </c>
      <c r="C747" s="13" t="s">
        <v>577</v>
      </c>
      <c r="D747" s="14" t="s">
        <v>1663</v>
      </c>
      <c r="E747" s="13" t="s">
        <v>1664</v>
      </c>
      <c r="F747" s="14" t="s">
        <v>1650</v>
      </c>
      <c r="G747" s="3">
        <f>VLOOKUP(A747,'[1]17-20灵狐系统报废'!A368:J2429,10,0)</f>
        <v>7000</v>
      </c>
    </row>
    <row r="748" spans="1:7" ht="15.95" customHeight="1">
      <c r="A748" s="2" t="s">
        <v>1669</v>
      </c>
      <c r="B748" s="12">
        <v>325</v>
      </c>
      <c r="C748" s="13" t="s">
        <v>1670</v>
      </c>
      <c r="D748" s="13" t="s">
        <v>17</v>
      </c>
      <c r="E748" s="13" t="s">
        <v>1671</v>
      </c>
      <c r="F748" s="15">
        <v>36489</v>
      </c>
      <c r="G748" s="3">
        <v>2900</v>
      </c>
    </row>
    <row r="749" spans="1:7" ht="15.95" customHeight="1">
      <c r="A749" s="2" t="s">
        <v>1672</v>
      </c>
      <c r="B749" s="12">
        <v>978</v>
      </c>
      <c r="C749" s="13" t="s">
        <v>577</v>
      </c>
      <c r="D749" s="14" t="s">
        <v>383</v>
      </c>
      <c r="E749" s="13" t="s">
        <v>1250</v>
      </c>
      <c r="F749" s="14" t="s">
        <v>1673</v>
      </c>
      <c r="G749" s="3">
        <f>VLOOKUP(A749,'[1]17-20灵狐系统报废'!A370:J2431,10,0)</f>
        <v>2204</v>
      </c>
    </row>
    <row r="750" spans="1:7" ht="15.95" customHeight="1">
      <c r="A750" s="2" t="s">
        <v>1674</v>
      </c>
      <c r="B750" s="12">
        <v>979</v>
      </c>
      <c r="C750" s="13" t="s">
        <v>577</v>
      </c>
      <c r="D750" s="14" t="s">
        <v>383</v>
      </c>
      <c r="E750" s="13" t="s">
        <v>1250</v>
      </c>
      <c r="F750" s="14" t="s">
        <v>1673</v>
      </c>
      <c r="G750" s="3">
        <f>VLOOKUP(A750,'[1]17-20灵狐系统报废'!A371:J2432,10,0)</f>
        <v>2204</v>
      </c>
    </row>
    <row r="751" spans="1:7" ht="15.95" customHeight="1">
      <c r="A751" s="2" t="s">
        <v>1675</v>
      </c>
      <c r="B751" s="12">
        <v>980</v>
      </c>
      <c r="C751" s="13" t="s">
        <v>577</v>
      </c>
      <c r="D751" s="14" t="s">
        <v>383</v>
      </c>
      <c r="E751" s="13" t="s">
        <v>1676</v>
      </c>
      <c r="F751" s="14" t="s">
        <v>1677</v>
      </c>
      <c r="G751" s="3">
        <f>VLOOKUP(A751,'[1]17-20灵狐系统报废'!A372:J2433,10,0)</f>
        <v>2720</v>
      </c>
    </row>
    <row r="752" spans="1:7" ht="15.95" customHeight="1">
      <c r="A752" s="2" t="s">
        <v>1678</v>
      </c>
      <c r="B752" s="12">
        <v>981</v>
      </c>
      <c r="C752" s="13" t="s">
        <v>577</v>
      </c>
      <c r="D752" s="14" t="s">
        <v>383</v>
      </c>
      <c r="E752" s="13" t="s">
        <v>1679</v>
      </c>
      <c r="F752" s="14" t="s">
        <v>1677</v>
      </c>
      <c r="G752" s="3">
        <f>VLOOKUP(A752,'[1]17-20灵狐系统报废'!A373:J2434,10,0)</f>
        <v>2720</v>
      </c>
    </row>
    <row r="753" spans="1:7" ht="15.95" customHeight="1">
      <c r="A753" s="2" t="s">
        <v>1680</v>
      </c>
      <c r="B753" s="12">
        <v>982</v>
      </c>
      <c r="C753" s="13" t="s">
        <v>577</v>
      </c>
      <c r="D753" s="14" t="s">
        <v>383</v>
      </c>
      <c r="E753" s="13" t="s">
        <v>1681</v>
      </c>
      <c r="F753" s="14" t="s">
        <v>1682</v>
      </c>
      <c r="G753" s="3">
        <f>VLOOKUP(A753,'[1]17-20灵狐系统报废'!A374:J2435,10,0)</f>
        <v>1440</v>
      </c>
    </row>
    <row r="754" spans="1:7" ht="15.95" customHeight="1">
      <c r="A754" s="2" t="s">
        <v>1683</v>
      </c>
      <c r="B754" s="12">
        <v>983</v>
      </c>
      <c r="C754" s="13" t="s">
        <v>577</v>
      </c>
      <c r="D754" s="14" t="s">
        <v>383</v>
      </c>
      <c r="E754" s="13" t="s">
        <v>1684</v>
      </c>
      <c r="F754" s="14" t="s">
        <v>960</v>
      </c>
      <c r="G754" s="3">
        <f>VLOOKUP(A754,'[1]17-20灵狐系统报废'!A375:J2436,10,0)</f>
        <v>1500</v>
      </c>
    </row>
    <row r="755" spans="1:7" ht="15.95" customHeight="1">
      <c r="A755" s="2" t="s">
        <v>1685</v>
      </c>
      <c r="B755" s="12">
        <v>984</v>
      </c>
      <c r="C755" s="13" t="s">
        <v>577</v>
      </c>
      <c r="D755" s="14" t="s">
        <v>383</v>
      </c>
      <c r="E755" s="13" t="s">
        <v>1684</v>
      </c>
      <c r="F755" s="14" t="s">
        <v>960</v>
      </c>
      <c r="G755" s="3">
        <f>VLOOKUP(A755,'[1]17-20灵狐系统报废'!A376:J2437,10,0)</f>
        <v>1500</v>
      </c>
    </row>
    <row r="756" spans="1:7" ht="15.95" customHeight="1">
      <c r="A756" s="2" t="s">
        <v>1686</v>
      </c>
      <c r="B756" s="12">
        <v>985</v>
      </c>
      <c r="C756" s="13" t="s">
        <v>577</v>
      </c>
      <c r="D756" s="14" t="s">
        <v>383</v>
      </c>
      <c r="E756" s="13" t="s">
        <v>1684</v>
      </c>
      <c r="F756" s="14" t="s">
        <v>960</v>
      </c>
      <c r="G756" s="3">
        <f>VLOOKUP(A756,'[1]17-20灵狐系统报废'!A377:J2438,10,0)</f>
        <v>1500</v>
      </c>
    </row>
    <row r="757" spans="1:7" ht="15.95" customHeight="1">
      <c r="A757" s="2" t="s">
        <v>1687</v>
      </c>
      <c r="B757" s="12">
        <v>986</v>
      </c>
      <c r="C757" s="13" t="s">
        <v>577</v>
      </c>
      <c r="D757" s="14" t="s">
        <v>383</v>
      </c>
      <c r="E757" s="13" t="s">
        <v>1684</v>
      </c>
      <c r="F757" s="14" t="s">
        <v>960</v>
      </c>
      <c r="G757" s="3">
        <f>VLOOKUP(A757,'[1]17-20灵狐系统报废'!A378:J2439,10,0)</f>
        <v>1500</v>
      </c>
    </row>
    <row r="758" spans="1:7" ht="15.95" customHeight="1">
      <c r="A758" s="2" t="s">
        <v>1688</v>
      </c>
      <c r="B758" s="12">
        <v>987</v>
      </c>
      <c r="C758" s="13" t="s">
        <v>577</v>
      </c>
      <c r="D758" s="14" t="s">
        <v>383</v>
      </c>
      <c r="E758" s="13" t="s">
        <v>1689</v>
      </c>
      <c r="F758" s="14" t="s">
        <v>960</v>
      </c>
      <c r="G758" s="3">
        <f>VLOOKUP(A758,'[1]17-20灵狐系统报废'!A379:J2440,10,0)</f>
        <v>1500</v>
      </c>
    </row>
    <row r="759" spans="1:7" ht="15.95" customHeight="1">
      <c r="A759" s="2" t="s">
        <v>1690</v>
      </c>
      <c r="B759" s="12">
        <v>988</v>
      </c>
      <c r="C759" s="13" t="s">
        <v>577</v>
      </c>
      <c r="D759" s="14" t="s">
        <v>383</v>
      </c>
      <c r="E759" s="13" t="s">
        <v>1689</v>
      </c>
      <c r="F759" s="14" t="s">
        <v>960</v>
      </c>
      <c r="G759" s="3">
        <f>VLOOKUP(A759,'[1]17-20灵狐系统报废'!A380:J2441,10,0)</f>
        <v>1500</v>
      </c>
    </row>
    <row r="760" spans="1:7" ht="15.95" customHeight="1">
      <c r="A760" s="2" t="s">
        <v>1691</v>
      </c>
      <c r="B760" s="12">
        <v>989</v>
      </c>
      <c r="C760" s="13" t="s">
        <v>577</v>
      </c>
      <c r="D760" s="14" t="s">
        <v>383</v>
      </c>
      <c r="E760" s="13" t="s">
        <v>1689</v>
      </c>
      <c r="F760" s="14" t="s">
        <v>960</v>
      </c>
      <c r="G760" s="3">
        <f>VLOOKUP(A760,'[1]17-20灵狐系统报废'!A381:J2442,10,0)</f>
        <v>1500</v>
      </c>
    </row>
    <row r="761" spans="1:7" ht="15.95" customHeight="1">
      <c r="A761" s="2" t="s">
        <v>1692</v>
      </c>
      <c r="B761" s="12">
        <v>990</v>
      </c>
      <c r="C761" s="13" t="s">
        <v>938</v>
      </c>
      <c r="D761" s="14" t="s">
        <v>1693</v>
      </c>
      <c r="E761" s="13" t="s">
        <v>1694</v>
      </c>
      <c r="F761" s="14" t="s">
        <v>929</v>
      </c>
      <c r="G761" s="3">
        <f>VLOOKUP(A761,'[1]17-20灵狐系统报废'!A382:J2443,10,0)</f>
        <v>2185</v>
      </c>
    </row>
    <row r="762" spans="1:7" ht="15.95" customHeight="1">
      <c r="A762" s="2" t="s">
        <v>1695</v>
      </c>
      <c r="B762" s="12">
        <v>991</v>
      </c>
      <c r="C762" s="13" t="s">
        <v>1029</v>
      </c>
      <c r="D762" s="14" t="s">
        <v>1696</v>
      </c>
      <c r="E762" s="13" t="s">
        <v>1697</v>
      </c>
      <c r="F762" s="14" t="s">
        <v>1292</v>
      </c>
      <c r="G762" s="3">
        <f>VLOOKUP(A762,'[1]17-20灵狐系统报废'!A383:J2444,10,0)</f>
        <v>2000</v>
      </c>
    </row>
    <row r="763" spans="1:7" ht="15.95" customHeight="1">
      <c r="A763" s="2" t="s">
        <v>1698</v>
      </c>
      <c r="B763" s="12">
        <v>992</v>
      </c>
      <c r="C763" s="13" t="s">
        <v>1029</v>
      </c>
      <c r="D763" s="14" t="s">
        <v>1696</v>
      </c>
      <c r="E763" s="13" t="s">
        <v>1697</v>
      </c>
      <c r="F763" s="14" t="s">
        <v>1292</v>
      </c>
      <c r="G763" s="3">
        <f>VLOOKUP(A763,'[1]17-20灵狐系统报废'!A384:J2445,10,0)</f>
        <v>2000</v>
      </c>
    </row>
    <row r="764" spans="1:7" ht="15.95" customHeight="1">
      <c r="A764" s="2" t="s">
        <v>1699</v>
      </c>
      <c r="B764" s="12">
        <v>993</v>
      </c>
      <c r="C764" s="13" t="s">
        <v>1029</v>
      </c>
      <c r="D764" s="14" t="s">
        <v>373</v>
      </c>
      <c r="E764" s="13" t="s">
        <v>1700</v>
      </c>
      <c r="F764" s="14" t="s">
        <v>960</v>
      </c>
      <c r="G764" s="3">
        <f>VLOOKUP(A764,'[1]17-20灵狐系统报废'!A385:J2446,10,0)</f>
        <v>1600</v>
      </c>
    </row>
    <row r="765" spans="1:7" ht="15.95" customHeight="1">
      <c r="A765" s="2" t="s">
        <v>1701</v>
      </c>
      <c r="B765" s="12">
        <v>994</v>
      </c>
      <c r="C765" s="13" t="s">
        <v>573</v>
      </c>
      <c r="D765" s="14" t="s">
        <v>1702</v>
      </c>
      <c r="E765" s="13" t="s">
        <v>1703</v>
      </c>
      <c r="F765" s="14" t="s">
        <v>1704</v>
      </c>
      <c r="G765" s="3">
        <f>VLOOKUP(A765,'[1]17-20灵狐系统报废'!A386:J2447,10,0)</f>
        <v>5400</v>
      </c>
    </row>
    <row r="766" spans="1:7" ht="15.95" customHeight="1">
      <c r="A766" s="2" t="s">
        <v>1705</v>
      </c>
      <c r="B766" s="12">
        <v>995</v>
      </c>
      <c r="C766" s="13" t="s">
        <v>919</v>
      </c>
      <c r="D766" s="14" t="s">
        <v>1706</v>
      </c>
      <c r="E766" s="13" t="s">
        <v>1707</v>
      </c>
      <c r="F766" s="14" t="s">
        <v>727</v>
      </c>
      <c r="G766" s="3">
        <f>VLOOKUP(A766,'[1]17-20灵狐系统报废'!A387:J2448,10,0)</f>
        <v>4580</v>
      </c>
    </row>
    <row r="767" spans="1:7" ht="15.95" customHeight="1">
      <c r="A767" s="61" t="s">
        <v>1708</v>
      </c>
      <c r="B767" s="12">
        <v>1159</v>
      </c>
      <c r="C767" s="36" t="s">
        <v>899</v>
      </c>
      <c r="D767" s="37" t="s">
        <v>1709</v>
      </c>
      <c r="E767" s="36" t="s">
        <v>1710</v>
      </c>
      <c r="F767" s="35" t="s">
        <v>933</v>
      </c>
      <c r="G767" s="3">
        <v>3500</v>
      </c>
    </row>
    <row r="768" spans="1:7" ht="15.95" customHeight="1">
      <c r="A768" s="61" t="s">
        <v>1711</v>
      </c>
      <c r="B768" s="12">
        <v>1160</v>
      </c>
      <c r="C768" s="36" t="s">
        <v>899</v>
      </c>
      <c r="D768" s="37" t="s">
        <v>1712</v>
      </c>
      <c r="E768" s="36" t="s">
        <v>1710</v>
      </c>
      <c r="F768" s="35" t="s">
        <v>933</v>
      </c>
      <c r="G768" s="3">
        <v>3500</v>
      </c>
    </row>
    <row r="769" spans="1:7" ht="15.95" customHeight="1">
      <c r="A769" s="7" t="s">
        <v>1713</v>
      </c>
      <c r="B769" s="12">
        <v>1170</v>
      </c>
      <c r="C769" s="42" t="s">
        <v>828</v>
      </c>
      <c r="D769" s="43" t="s">
        <v>1714</v>
      </c>
      <c r="E769" s="42" t="s">
        <v>1715</v>
      </c>
      <c r="F769" s="41" t="s">
        <v>1716</v>
      </c>
      <c r="G769" s="3">
        <v>2665</v>
      </c>
    </row>
    <row r="770" spans="1:7" ht="15.95" customHeight="1">
      <c r="A770" s="2" t="s">
        <v>1717</v>
      </c>
      <c r="B770" s="12">
        <v>996</v>
      </c>
      <c r="C770" s="13" t="s">
        <v>1029</v>
      </c>
      <c r="D770" s="14" t="s">
        <v>1718</v>
      </c>
      <c r="E770" s="13" t="s">
        <v>1719</v>
      </c>
      <c r="F770" s="14" t="s">
        <v>1720</v>
      </c>
      <c r="G770" s="3">
        <f>VLOOKUP(A770,'[1]17-20灵狐系统报废'!A391:J2452,10,0)</f>
        <v>9000</v>
      </c>
    </row>
    <row r="771" spans="1:7" ht="15.95" customHeight="1">
      <c r="A771" s="2" t="s">
        <v>1721</v>
      </c>
      <c r="B771" s="12">
        <v>9</v>
      </c>
      <c r="C771" s="13" t="s">
        <v>1069</v>
      </c>
      <c r="D771" s="13" t="s">
        <v>1722</v>
      </c>
      <c r="E771" s="13"/>
      <c r="F771" s="15">
        <v>37006</v>
      </c>
      <c r="G771" s="3">
        <v>8360</v>
      </c>
    </row>
    <row r="772" spans="1:7" ht="15.95" customHeight="1">
      <c r="A772" s="2" t="s">
        <v>1723</v>
      </c>
      <c r="B772" s="12">
        <v>997</v>
      </c>
      <c r="C772" s="13" t="s">
        <v>938</v>
      </c>
      <c r="D772" s="14" t="s">
        <v>1724</v>
      </c>
      <c r="E772" s="13" t="s">
        <v>1725</v>
      </c>
      <c r="F772" s="14" t="s">
        <v>1251</v>
      </c>
      <c r="G772" s="3">
        <f>VLOOKUP(A772,'[1]17-20灵狐系统报废'!A393:J2454,10,0)</f>
        <v>2980</v>
      </c>
    </row>
    <row r="773" spans="1:7" ht="15.95" customHeight="1">
      <c r="A773" s="7" t="s">
        <v>1726</v>
      </c>
      <c r="B773" s="12">
        <v>1156</v>
      </c>
      <c r="C773" s="42" t="s">
        <v>828</v>
      </c>
      <c r="D773" s="43" t="s">
        <v>1722</v>
      </c>
      <c r="E773" s="42" t="s">
        <v>1727</v>
      </c>
      <c r="F773" s="41" t="s">
        <v>1716</v>
      </c>
      <c r="G773" s="3">
        <v>2763</v>
      </c>
    </row>
    <row r="774" spans="1:7" ht="15.95" customHeight="1">
      <c r="A774" s="2" t="s">
        <v>1728</v>
      </c>
      <c r="B774" s="12">
        <v>998</v>
      </c>
      <c r="C774" s="13" t="s">
        <v>660</v>
      </c>
      <c r="D774" s="14" t="s">
        <v>1729</v>
      </c>
      <c r="E774" s="13" t="s">
        <v>1730</v>
      </c>
      <c r="F774" s="14" t="s">
        <v>652</v>
      </c>
      <c r="G774" s="3">
        <f>VLOOKUP(A774,'[1]17-20灵狐系统报废'!A395:J2456,10,0)</f>
        <v>8960</v>
      </c>
    </row>
    <row r="775" spans="1:7" ht="15.95" customHeight="1">
      <c r="A775" s="2" t="s">
        <v>1731</v>
      </c>
      <c r="B775" s="12">
        <v>999</v>
      </c>
      <c r="C775" s="13" t="s">
        <v>660</v>
      </c>
      <c r="D775" s="14" t="s">
        <v>1732</v>
      </c>
      <c r="E775" s="13" t="s">
        <v>1733</v>
      </c>
      <c r="F775" s="14" t="s">
        <v>652</v>
      </c>
      <c r="G775" s="3">
        <f>VLOOKUP(A775,'[1]17-20灵狐系统报废'!A396:J2457,10,0)</f>
        <v>3500</v>
      </c>
    </row>
    <row r="776" spans="1:7" ht="15.95" customHeight="1">
      <c r="A776" s="2" t="s">
        <v>1734</v>
      </c>
      <c r="B776" s="12">
        <v>1000</v>
      </c>
      <c r="C776" s="13" t="s">
        <v>577</v>
      </c>
      <c r="D776" s="14" t="s">
        <v>1583</v>
      </c>
      <c r="E776" s="13" t="s">
        <v>1735</v>
      </c>
      <c r="F776" s="14" t="s">
        <v>1032</v>
      </c>
      <c r="G776" s="3">
        <f>VLOOKUP(A776,'[1]17-20灵狐系统报废'!A397:J2458,10,0)</f>
        <v>5200</v>
      </c>
    </row>
    <row r="777" spans="1:7" ht="15.95" customHeight="1">
      <c r="A777" s="2" t="s">
        <v>1736</v>
      </c>
      <c r="B777" s="12">
        <v>1001</v>
      </c>
      <c r="C777" s="13" t="s">
        <v>1133</v>
      </c>
      <c r="D777" s="14" t="s">
        <v>1737</v>
      </c>
      <c r="E777" s="13" t="s">
        <v>1250</v>
      </c>
      <c r="F777" s="14" t="s">
        <v>1738</v>
      </c>
      <c r="G777" s="3">
        <f>VLOOKUP(A777,'[1]17-20灵狐系统报废'!A398:J2459,10,0)</f>
        <v>6000</v>
      </c>
    </row>
    <row r="778" spans="1:7" ht="15.95" customHeight="1">
      <c r="A778" s="2" t="s">
        <v>1739</v>
      </c>
      <c r="B778" s="12">
        <v>1002</v>
      </c>
      <c r="C778" s="13" t="s">
        <v>1133</v>
      </c>
      <c r="D778" s="14" t="s">
        <v>1737</v>
      </c>
      <c r="E778" s="13" t="s">
        <v>1250</v>
      </c>
      <c r="F778" s="14" t="s">
        <v>1738</v>
      </c>
      <c r="G778" s="3">
        <f>VLOOKUP(A778,'[1]17-20灵狐系统报废'!A399:J2460,10,0)</f>
        <v>6000</v>
      </c>
    </row>
    <row r="779" spans="1:7" ht="15.95" customHeight="1">
      <c r="A779" s="2" t="s">
        <v>1740</v>
      </c>
      <c r="B779" s="12">
        <v>1003</v>
      </c>
      <c r="C779" s="13" t="s">
        <v>1133</v>
      </c>
      <c r="D779" s="14" t="s">
        <v>1741</v>
      </c>
      <c r="E779" s="13" t="s">
        <v>1250</v>
      </c>
      <c r="F779" s="14" t="s">
        <v>1738</v>
      </c>
      <c r="G779" s="3">
        <f>VLOOKUP(A779,'[1]17-20灵狐系统报废'!A400:J2461,10,0)</f>
        <v>6200</v>
      </c>
    </row>
    <row r="780" spans="1:7" ht="15.95" customHeight="1">
      <c r="A780" s="2" t="s">
        <v>1742</v>
      </c>
      <c r="B780" s="12">
        <v>1004</v>
      </c>
      <c r="C780" s="13" t="s">
        <v>1133</v>
      </c>
      <c r="D780" s="14" t="s">
        <v>1743</v>
      </c>
      <c r="E780" s="13" t="s">
        <v>1744</v>
      </c>
      <c r="F780" s="14" t="s">
        <v>1548</v>
      </c>
      <c r="G780" s="3">
        <f>VLOOKUP(A780,'[1]17-20灵狐系统报废'!A401:J2462,10,0)</f>
        <v>2392</v>
      </c>
    </row>
    <row r="781" spans="1:7" ht="15.95" customHeight="1">
      <c r="A781" s="2" t="s">
        <v>1745</v>
      </c>
      <c r="B781" s="12">
        <v>1005</v>
      </c>
      <c r="C781" s="13" t="s">
        <v>1133</v>
      </c>
      <c r="D781" s="14" t="s">
        <v>1743</v>
      </c>
      <c r="E781" s="13" t="s">
        <v>1744</v>
      </c>
      <c r="F781" s="14" t="s">
        <v>1548</v>
      </c>
      <c r="G781" s="3">
        <f>VLOOKUP(A781,'[1]17-20灵狐系统报废'!A402:J2463,10,0)</f>
        <v>2392</v>
      </c>
    </row>
    <row r="782" spans="1:7" ht="15.95" customHeight="1">
      <c r="A782" s="2" t="s">
        <v>1746</v>
      </c>
      <c r="B782" s="12">
        <v>1006</v>
      </c>
      <c r="C782" s="13" t="s">
        <v>1133</v>
      </c>
      <c r="D782" s="14" t="s">
        <v>1743</v>
      </c>
      <c r="E782" s="13" t="s">
        <v>1744</v>
      </c>
      <c r="F782" s="14" t="s">
        <v>1548</v>
      </c>
      <c r="G782" s="3">
        <f>VLOOKUP(A782,'[1]17-20灵狐系统报废'!A403:J2464,10,0)</f>
        <v>2392</v>
      </c>
    </row>
    <row r="783" spans="1:7" ht="15.95" customHeight="1">
      <c r="A783" s="2" t="s">
        <v>1747</v>
      </c>
      <c r="B783" s="12">
        <v>1007</v>
      </c>
      <c r="C783" s="13" t="s">
        <v>1133</v>
      </c>
      <c r="D783" s="14" t="s">
        <v>1743</v>
      </c>
      <c r="E783" s="13" t="s">
        <v>1744</v>
      </c>
      <c r="F783" s="14" t="s">
        <v>1548</v>
      </c>
      <c r="G783" s="3">
        <f>VLOOKUP(A783,'[1]17-20灵狐系统报废'!A404:J2465,10,0)</f>
        <v>2392</v>
      </c>
    </row>
    <row r="784" spans="1:7" ht="15.95" customHeight="1">
      <c r="A784" s="2" t="s">
        <v>1748</v>
      </c>
      <c r="B784" s="12">
        <v>1008</v>
      </c>
      <c r="C784" s="13" t="s">
        <v>1133</v>
      </c>
      <c r="D784" s="14" t="s">
        <v>1743</v>
      </c>
      <c r="E784" s="13" t="s">
        <v>1744</v>
      </c>
      <c r="F784" s="14" t="s">
        <v>1548</v>
      </c>
      <c r="G784" s="3">
        <f>VLOOKUP(A784,'[1]17-20灵狐系统报废'!A405:J2466,10,0)</f>
        <v>2392</v>
      </c>
    </row>
    <row r="785" spans="1:7" ht="15.95" customHeight="1">
      <c r="A785" s="2" t="s">
        <v>1749</v>
      </c>
      <c r="B785" s="12">
        <v>1009</v>
      </c>
      <c r="C785" s="13" t="s">
        <v>1750</v>
      </c>
      <c r="D785" s="14" t="s">
        <v>1751</v>
      </c>
      <c r="E785" s="13" t="s">
        <v>1752</v>
      </c>
      <c r="F785" s="14" t="s">
        <v>631</v>
      </c>
      <c r="G785" s="3">
        <f>VLOOKUP(A785,'[1]17-20灵狐系统报废'!A406:J2467,10,0)</f>
        <v>6800</v>
      </c>
    </row>
    <row r="786" spans="1:7" ht="15.95" customHeight="1">
      <c r="A786" s="2" t="s">
        <v>1753</v>
      </c>
      <c r="B786" s="12">
        <v>1010</v>
      </c>
      <c r="C786" s="13" t="s">
        <v>1750</v>
      </c>
      <c r="D786" s="14" t="s">
        <v>1751</v>
      </c>
      <c r="E786" s="13" t="s">
        <v>1752</v>
      </c>
      <c r="F786" s="14" t="s">
        <v>631</v>
      </c>
      <c r="G786" s="3">
        <f>VLOOKUP(A786,'[1]17-20灵狐系统报废'!A407:J2468,10,0)</f>
        <v>6800</v>
      </c>
    </row>
    <row r="787" spans="1:7" ht="15.95" customHeight="1">
      <c r="A787" s="2" t="s">
        <v>1754</v>
      </c>
      <c r="B787" s="12">
        <v>1011</v>
      </c>
      <c r="C787" s="13" t="s">
        <v>1750</v>
      </c>
      <c r="D787" s="14" t="s">
        <v>1751</v>
      </c>
      <c r="E787" s="13" t="s">
        <v>1755</v>
      </c>
      <c r="F787" s="14" t="s">
        <v>631</v>
      </c>
      <c r="G787" s="3">
        <f>VLOOKUP(A787,'[1]17-20灵狐系统报废'!A408:J2469,10,0)</f>
        <v>6580</v>
      </c>
    </row>
    <row r="788" spans="1:7" ht="15.95" customHeight="1">
      <c r="A788" s="2" t="s">
        <v>1756</v>
      </c>
      <c r="B788" s="12">
        <v>1012</v>
      </c>
      <c r="C788" s="13" t="s">
        <v>603</v>
      </c>
      <c r="D788" s="14" t="s">
        <v>1757</v>
      </c>
      <c r="E788" s="13" t="s">
        <v>1758</v>
      </c>
      <c r="F788" s="14" t="s">
        <v>1759</v>
      </c>
      <c r="G788" s="3">
        <f>VLOOKUP(A788,'[1]17-20灵狐系统报废'!A409:J2470,10,0)</f>
        <v>3600</v>
      </c>
    </row>
    <row r="789" spans="1:7" ht="15.95" customHeight="1">
      <c r="A789" s="2" t="s">
        <v>1760</v>
      </c>
      <c r="B789" s="12">
        <v>1013</v>
      </c>
      <c r="C789" s="13" t="s">
        <v>1750</v>
      </c>
      <c r="D789" s="14" t="s">
        <v>1761</v>
      </c>
      <c r="E789" s="13" t="s">
        <v>1762</v>
      </c>
      <c r="F789" s="14" t="s">
        <v>1763</v>
      </c>
      <c r="G789" s="3">
        <f>VLOOKUP(A789,'[1]17-20灵狐系统报废'!A410:J2471,10,0)</f>
        <v>2080</v>
      </c>
    </row>
    <row r="790" spans="1:7" ht="15.95" customHeight="1">
      <c r="A790" s="2" t="s">
        <v>1764</v>
      </c>
      <c r="B790" s="12">
        <v>1014</v>
      </c>
      <c r="C790" s="13" t="s">
        <v>1765</v>
      </c>
      <c r="D790" s="14" t="s">
        <v>1766</v>
      </c>
      <c r="E790" s="13" t="s">
        <v>1767</v>
      </c>
      <c r="F790" s="14" t="s">
        <v>1768</v>
      </c>
      <c r="G790" s="3">
        <f>VLOOKUP(A790,'[1]17-20灵狐系统报废'!A411:J2472,10,0)</f>
        <v>9500</v>
      </c>
    </row>
    <row r="791" spans="1:7" ht="15.95" customHeight="1">
      <c r="A791" s="2" t="s">
        <v>1769</v>
      </c>
      <c r="B791" s="12">
        <v>35</v>
      </c>
      <c r="C791" s="13" t="s">
        <v>1770</v>
      </c>
      <c r="D791" s="13" t="s">
        <v>1771</v>
      </c>
      <c r="E791" s="13" t="s">
        <v>1772</v>
      </c>
      <c r="F791" s="15">
        <v>39294</v>
      </c>
      <c r="G791" s="3">
        <v>11000</v>
      </c>
    </row>
    <row r="792" spans="1:7" ht="15.95" customHeight="1">
      <c r="A792" s="2" t="s">
        <v>1773</v>
      </c>
      <c r="B792" s="12">
        <v>36</v>
      </c>
      <c r="C792" s="13" t="s">
        <v>1770</v>
      </c>
      <c r="D792" s="13" t="s">
        <v>1771</v>
      </c>
      <c r="E792" s="13" t="s">
        <v>1772</v>
      </c>
      <c r="F792" s="15">
        <v>39294</v>
      </c>
      <c r="G792" s="3">
        <f>VLOOKUP(A792,'[1]17-20灵狐系统报废'!A413:J2474,10,0)</f>
        <v>11000</v>
      </c>
    </row>
    <row r="793" spans="1:7" ht="15.95" customHeight="1">
      <c r="A793" s="2" t="s">
        <v>1774</v>
      </c>
      <c r="B793" s="12">
        <v>1015</v>
      </c>
      <c r="C793" s="13" t="s">
        <v>577</v>
      </c>
      <c r="D793" s="14" t="s">
        <v>1771</v>
      </c>
      <c r="E793" s="13" t="s">
        <v>1772</v>
      </c>
      <c r="F793" s="14" t="s">
        <v>1775</v>
      </c>
      <c r="G793" s="3">
        <f>VLOOKUP(A793,'[1]17-20灵狐系统报废'!A414:J2475,10,0)</f>
        <v>11000</v>
      </c>
    </row>
    <row r="794" spans="1:7" ht="15.95" customHeight="1">
      <c r="A794" s="2" t="s">
        <v>1776</v>
      </c>
      <c r="B794" s="12">
        <v>1016</v>
      </c>
      <c r="C794" s="13" t="s">
        <v>577</v>
      </c>
      <c r="D794" s="14" t="s">
        <v>1771</v>
      </c>
      <c r="E794" s="13" t="s">
        <v>1250</v>
      </c>
      <c r="F794" s="14" t="s">
        <v>1777</v>
      </c>
      <c r="G794" s="3">
        <f>VLOOKUP(A794,'[1]17-20灵狐系统报废'!A415:J2476,10,0)</f>
        <v>5500</v>
      </c>
    </row>
    <row r="795" spans="1:7" ht="15.95" customHeight="1">
      <c r="A795" s="2" t="s">
        <v>1778</v>
      </c>
      <c r="B795" s="12">
        <v>120</v>
      </c>
      <c r="C795" s="13" t="s">
        <v>1381</v>
      </c>
      <c r="D795" s="13" t="s">
        <v>1779</v>
      </c>
      <c r="E795" s="13" t="s">
        <v>1780</v>
      </c>
      <c r="F795" s="15">
        <v>39447</v>
      </c>
      <c r="G795" s="3">
        <v>11874.82</v>
      </c>
    </row>
    <row r="796" spans="1:7" ht="15.95" customHeight="1">
      <c r="A796" s="2" t="s">
        <v>1781</v>
      </c>
      <c r="B796" s="12">
        <v>1017</v>
      </c>
      <c r="C796" s="13" t="s">
        <v>899</v>
      </c>
      <c r="D796" s="14" t="s">
        <v>1782</v>
      </c>
      <c r="E796" s="13" t="s">
        <v>1783</v>
      </c>
      <c r="F796" s="14" t="s">
        <v>1784</v>
      </c>
      <c r="G796" s="3">
        <f>VLOOKUP(A796,'[1]17-20灵狐系统报废'!A417:J2478,10,0)</f>
        <v>7000</v>
      </c>
    </row>
    <row r="797" spans="1:7" ht="15.95" customHeight="1">
      <c r="A797" s="56" t="s">
        <v>1785</v>
      </c>
      <c r="B797" s="12">
        <v>1142</v>
      </c>
      <c r="C797" s="21" t="s">
        <v>1378</v>
      </c>
      <c r="D797" s="22" t="s">
        <v>1786</v>
      </c>
      <c r="E797" s="21" t="s">
        <v>1787</v>
      </c>
      <c r="F797" s="20" t="s">
        <v>1788</v>
      </c>
      <c r="G797" s="3">
        <v>1735</v>
      </c>
    </row>
    <row r="798" spans="1:7" ht="15.95" customHeight="1">
      <c r="A798" s="7" t="s">
        <v>1789</v>
      </c>
      <c r="B798" s="12">
        <v>1164</v>
      </c>
      <c r="C798" s="42" t="s">
        <v>828</v>
      </c>
      <c r="D798" s="43" t="s">
        <v>1790</v>
      </c>
      <c r="E798" s="42" t="s">
        <v>1791</v>
      </c>
      <c r="F798" s="41" t="s">
        <v>1792</v>
      </c>
      <c r="G798" s="3">
        <v>1420</v>
      </c>
    </row>
    <row r="799" spans="1:7" ht="15.95" customHeight="1">
      <c r="A799" s="2" t="s">
        <v>1793</v>
      </c>
      <c r="B799" s="12">
        <v>1018</v>
      </c>
      <c r="C799" s="13" t="s">
        <v>660</v>
      </c>
      <c r="D799" s="14" t="s">
        <v>1794</v>
      </c>
      <c r="E799" s="13" t="s">
        <v>1795</v>
      </c>
      <c r="F799" s="14" t="s">
        <v>1784</v>
      </c>
      <c r="G799" s="3">
        <f>VLOOKUP(A799,'[1]17-20灵狐系统报废'!A420:J2481,10,0)</f>
        <v>8400</v>
      </c>
    </row>
    <row r="800" spans="1:7" ht="15.95" customHeight="1">
      <c r="A800" s="64" t="s">
        <v>1796</v>
      </c>
      <c r="B800" s="12">
        <v>1200</v>
      </c>
      <c r="C800" s="46" t="s">
        <v>750</v>
      </c>
      <c r="D800" s="47" t="s">
        <v>1797</v>
      </c>
      <c r="E800" s="46" t="s">
        <v>1798</v>
      </c>
      <c r="F800" s="45" t="s">
        <v>1792</v>
      </c>
      <c r="G800" s="3">
        <v>3500</v>
      </c>
    </row>
    <row r="801" spans="1:7" ht="15.95" customHeight="1">
      <c r="A801" s="7" t="s">
        <v>1799</v>
      </c>
      <c r="B801" s="12">
        <v>1201</v>
      </c>
      <c r="C801" s="48" t="s">
        <v>750</v>
      </c>
      <c r="D801" s="49" t="s">
        <v>1797</v>
      </c>
      <c r="E801" s="48" t="s">
        <v>1798</v>
      </c>
      <c r="F801" s="50" t="s">
        <v>1800</v>
      </c>
      <c r="G801" s="3">
        <v>3500</v>
      </c>
    </row>
    <row r="802" spans="1:7" ht="15.95" customHeight="1">
      <c r="A802" s="64" t="s">
        <v>1801</v>
      </c>
      <c r="B802" s="12">
        <v>1199</v>
      </c>
      <c r="C802" s="46" t="s">
        <v>750</v>
      </c>
      <c r="D802" s="47" t="s">
        <v>1797</v>
      </c>
      <c r="E802" s="46" t="s">
        <v>1798</v>
      </c>
      <c r="F802" s="45" t="s">
        <v>1802</v>
      </c>
      <c r="G802" s="3">
        <v>3500</v>
      </c>
    </row>
    <row r="803" spans="1:7" ht="15.95" customHeight="1">
      <c r="A803" s="61" t="s">
        <v>1803</v>
      </c>
      <c r="B803" s="12">
        <v>1204</v>
      </c>
      <c r="C803" s="36" t="s">
        <v>750</v>
      </c>
      <c r="D803" s="37" t="s">
        <v>1797</v>
      </c>
      <c r="E803" s="36" t="s">
        <v>1798</v>
      </c>
      <c r="F803" s="35" t="s">
        <v>1804</v>
      </c>
      <c r="G803" s="3">
        <v>3500</v>
      </c>
    </row>
    <row r="804" spans="1:7" ht="15.95" customHeight="1">
      <c r="A804" s="7" t="s">
        <v>1805</v>
      </c>
      <c r="B804" s="12">
        <v>1202</v>
      </c>
      <c r="C804" s="48" t="s">
        <v>750</v>
      </c>
      <c r="D804" s="49" t="s">
        <v>1797</v>
      </c>
      <c r="E804" s="48" t="s">
        <v>1798</v>
      </c>
      <c r="F804" s="50" t="s">
        <v>1804</v>
      </c>
      <c r="G804" s="3">
        <v>3500</v>
      </c>
    </row>
    <row r="805" spans="1:7" ht="15.95" customHeight="1">
      <c r="A805" s="7" t="s">
        <v>1806</v>
      </c>
      <c r="B805" s="12">
        <v>1203</v>
      </c>
      <c r="C805" s="48" t="s">
        <v>750</v>
      </c>
      <c r="D805" s="49" t="s">
        <v>1797</v>
      </c>
      <c r="E805" s="48" t="s">
        <v>1798</v>
      </c>
      <c r="F805" s="50" t="s">
        <v>1804</v>
      </c>
      <c r="G805" s="3">
        <v>3500</v>
      </c>
    </row>
    <row r="806" spans="1:7" ht="15.95" customHeight="1">
      <c r="A806" s="64" t="s">
        <v>1807</v>
      </c>
      <c r="B806" s="12">
        <v>1150</v>
      </c>
      <c r="C806" s="46" t="s">
        <v>766</v>
      </c>
      <c r="D806" s="47" t="s">
        <v>1808</v>
      </c>
      <c r="E806" s="46" t="s">
        <v>1809</v>
      </c>
      <c r="F806" s="45" t="s">
        <v>1792</v>
      </c>
      <c r="G806" s="3">
        <v>1600</v>
      </c>
    </row>
    <row r="807" spans="1:7" ht="15.95" customHeight="1">
      <c r="A807" s="56" t="s">
        <v>1810</v>
      </c>
      <c r="B807" s="12">
        <v>1148</v>
      </c>
      <c r="C807" s="21" t="s">
        <v>1034</v>
      </c>
      <c r="D807" s="22" t="s">
        <v>1811</v>
      </c>
      <c r="E807" s="21" t="s">
        <v>1812</v>
      </c>
      <c r="F807" s="20" t="s">
        <v>1813</v>
      </c>
      <c r="G807" s="3">
        <v>1600</v>
      </c>
    </row>
    <row r="808" spans="1:7" ht="15.95" customHeight="1">
      <c r="A808" s="56" t="s">
        <v>1814</v>
      </c>
      <c r="B808" s="12">
        <v>1149</v>
      </c>
      <c r="C808" s="21" t="s">
        <v>1034</v>
      </c>
      <c r="D808" s="22" t="s">
        <v>1811</v>
      </c>
      <c r="E808" s="21" t="s">
        <v>1812</v>
      </c>
      <c r="F808" s="20" t="s">
        <v>1813</v>
      </c>
      <c r="G808" s="3">
        <v>1600</v>
      </c>
    </row>
    <row r="809" spans="1:7" ht="15.95" customHeight="1">
      <c r="A809" s="56" t="s">
        <v>1815</v>
      </c>
      <c r="B809" s="12">
        <v>1147</v>
      </c>
      <c r="C809" s="21" t="s">
        <v>1034</v>
      </c>
      <c r="D809" s="22" t="s">
        <v>1811</v>
      </c>
      <c r="E809" s="21" t="s">
        <v>1812</v>
      </c>
      <c r="F809" s="20" t="s">
        <v>1813</v>
      </c>
      <c r="G809" s="3">
        <v>1600</v>
      </c>
    </row>
    <row r="810" spans="1:7" ht="15.95" customHeight="1">
      <c r="A810" s="2" t="s">
        <v>1816</v>
      </c>
      <c r="B810" s="12">
        <v>248</v>
      </c>
      <c r="C810" s="13" t="s">
        <v>1003</v>
      </c>
      <c r="D810" s="13" t="s">
        <v>1817</v>
      </c>
      <c r="E810" s="13" t="s">
        <v>1818</v>
      </c>
      <c r="F810" s="15">
        <v>42551</v>
      </c>
      <c r="G810" s="3">
        <v>6000</v>
      </c>
    </row>
    <row r="811" spans="1:7" ht="15.95" customHeight="1">
      <c r="A811" s="2" t="s">
        <v>1819</v>
      </c>
      <c r="B811" s="12">
        <v>49</v>
      </c>
      <c r="C811" s="13" t="s">
        <v>755</v>
      </c>
      <c r="D811" s="13" t="s">
        <v>1820</v>
      </c>
      <c r="E811" s="13" t="s">
        <v>1821</v>
      </c>
      <c r="F811" s="15">
        <v>39447</v>
      </c>
      <c r="G811" s="3" t="s">
        <v>32</v>
      </c>
    </row>
    <row r="812" spans="1:7" ht="15.95" customHeight="1">
      <c r="A812" s="2" t="s">
        <v>160</v>
      </c>
      <c r="B812" s="12">
        <v>80</v>
      </c>
      <c r="C812" s="13" t="s">
        <v>193</v>
      </c>
      <c r="D812" s="13" t="s">
        <v>11</v>
      </c>
      <c r="E812" s="13" t="s">
        <v>1822</v>
      </c>
      <c r="F812" s="15">
        <v>41639</v>
      </c>
      <c r="G812" s="3" t="s">
        <v>32</v>
      </c>
    </row>
    <row r="813" spans="1:7" ht="15.95" customHeight="1">
      <c r="A813" s="2" t="s">
        <v>160</v>
      </c>
      <c r="B813" s="12">
        <v>330</v>
      </c>
      <c r="C813" s="13" t="s">
        <v>24</v>
      </c>
      <c r="D813" s="13" t="s">
        <v>1823</v>
      </c>
      <c r="E813" s="13" t="s">
        <v>1824</v>
      </c>
      <c r="F813" s="14"/>
      <c r="G813" s="3" t="s">
        <v>32</v>
      </c>
    </row>
    <row r="814" spans="1:7" ht="15.95" customHeight="1">
      <c r="A814" s="2" t="s">
        <v>160</v>
      </c>
      <c r="B814" s="12">
        <v>499</v>
      </c>
      <c r="C814" s="13"/>
      <c r="D814" s="14" t="s">
        <v>447</v>
      </c>
      <c r="E814" s="13" t="s">
        <v>1825</v>
      </c>
      <c r="F814" s="15">
        <v>43221</v>
      </c>
      <c r="G814" s="5" t="s">
        <v>449</v>
      </c>
    </row>
    <row r="815" spans="1:7" ht="15.95" customHeight="1">
      <c r="A815" s="2" t="s">
        <v>160</v>
      </c>
      <c r="B815" s="12">
        <v>231</v>
      </c>
      <c r="C815" s="13" t="s">
        <v>44</v>
      </c>
      <c r="D815" s="13" t="s">
        <v>1826</v>
      </c>
      <c r="E815" s="13" t="s">
        <v>314</v>
      </c>
      <c r="F815" s="15">
        <v>36732</v>
      </c>
      <c r="G815" s="3" t="s">
        <v>32</v>
      </c>
    </row>
    <row r="816" spans="1:7" ht="15.95" customHeight="1">
      <c r="A816" s="2" t="s">
        <v>1827</v>
      </c>
      <c r="B816" s="12">
        <v>1019</v>
      </c>
      <c r="C816" s="13" t="s">
        <v>679</v>
      </c>
      <c r="D816" s="14" t="s">
        <v>1828</v>
      </c>
      <c r="E816" s="13" t="s">
        <v>1829</v>
      </c>
      <c r="F816" s="14" t="s">
        <v>1595</v>
      </c>
      <c r="G816" s="3">
        <f>VLOOKUP(A816,'[1]17-20灵狐系统报废'!A437:J2498,10,0)</f>
        <v>3500</v>
      </c>
    </row>
    <row r="817" spans="1:7" ht="15.95" customHeight="1">
      <c r="A817" s="2" t="s">
        <v>1830</v>
      </c>
      <c r="B817" s="12">
        <v>1020</v>
      </c>
      <c r="C817" s="13" t="s">
        <v>679</v>
      </c>
      <c r="D817" s="14" t="s">
        <v>1831</v>
      </c>
      <c r="E817" s="13" t="s">
        <v>1832</v>
      </c>
      <c r="F817" s="14" t="s">
        <v>1833</v>
      </c>
      <c r="G817" s="3">
        <f>VLOOKUP(A817,'[1]17-20灵狐系统报废'!A438:J2499,10,0)</f>
        <v>2900</v>
      </c>
    </row>
    <row r="818" spans="1:7" ht="15.95" customHeight="1">
      <c r="A818" s="2" t="s">
        <v>1834</v>
      </c>
      <c r="B818" s="12">
        <v>1021</v>
      </c>
      <c r="C818" s="13" t="s">
        <v>679</v>
      </c>
      <c r="D818" s="14" t="s">
        <v>1831</v>
      </c>
      <c r="E818" s="13" t="s">
        <v>1832</v>
      </c>
      <c r="F818" s="14" t="s">
        <v>1833</v>
      </c>
      <c r="G818" s="3">
        <f>VLOOKUP(A818,'[1]17-20灵狐系统报废'!A439:J2500,10,0)</f>
        <v>2900</v>
      </c>
    </row>
    <row r="819" spans="1:7" ht="15.95" customHeight="1">
      <c r="A819" s="2" t="s">
        <v>1835</v>
      </c>
      <c r="B819" s="12">
        <v>1022</v>
      </c>
      <c r="C819" s="13" t="s">
        <v>679</v>
      </c>
      <c r="D819" s="14" t="s">
        <v>1831</v>
      </c>
      <c r="E819" s="13" t="s">
        <v>1832</v>
      </c>
      <c r="F819" s="14" t="s">
        <v>1833</v>
      </c>
      <c r="G819" s="3">
        <f>VLOOKUP(A819,'[1]17-20灵狐系统报废'!A440:J2501,10,0)</f>
        <v>2900</v>
      </c>
    </row>
    <row r="820" spans="1:7" ht="15.95" customHeight="1">
      <c r="A820" s="2" t="s">
        <v>1836</v>
      </c>
      <c r="B820" s="12">
        <v>1023</v>
      </c>
      <c r="C820" s="13" t="s">
        <v>679</v>
      </c>
      <c r="D820" s="14" t="s">
        <v>1831</v>
      </c>
      <c r="E820" s="13" t="s">
        <v>1832</v>
      </c>
      <c r="F820" s="14" t="s">
        <v>1833</v>
      </c>
      <c r="G820" s="3">
        <f>VLOOKUP(A820,'[1]17-20灵狐系统报废'!A441:J2502,10,0)</f>
        <v>2900</v>
      </c>
    </row>
    <row r="821" spans="1:7" ht="15.95" customHeight="1">
      <c r="A821" s="2" t="s">
        <v>1837</v>
      </c>
      <c r="B821" s="12">
        <v>1024</v>
      </c>
      <c r="C821" s="13" t="s">
        <v>679</v>
      </c>
      <c r="D821" s="14" t="s">
        <v>1831</v>
      </c>
      <c r="E821" s="13" t="s">
        <v>1832</v>
      </c>
      <c r="F821" s="14" t="s">
        <v>1833</v>
      </c>
      <c r="G821" s="3">
        <f>VLOOKUP(A821,'[1]17-20灵狐系统报废'!A442:J2503,10,0)</f>
        <v>2900</v>
      </c>
    </row>
    <row r="822" spans="1:7" ht="15.95" customHeight="1">
      <c r="A822" s="2" t="s">
        <v>1838</v>
      </c>
      <c r="B822" s="12">
        <v>1025</v>
      </c>
      <c r="C822" s="13" t="s">
        <v>679</v>
      </c>
      <c r="D822" s="14" t="s">
        <v>1831</v>
      </c>
      <c r="E822" s="13" t="s">
        <v>1832</v>
      </c>
      <c r="F822" s="14" t="s">
        <v>1833</v>
      </c>
      <c r="G822" s="3">
        <f>VLOOKUP(A822,'[1]17-20灵狐系统报废'!A443:J2504,10,0)</f>
        <v>2900</v>
      </c>
    </row>
    <row r="823" spans="1:7" ht="15.95" customHeight="1">
      <c r="A823" s="2" t="s">
        <v>1839</v>
      </c>
      <c r="B823" s="12">
        <v>1026</v>
      </c>
      <c r="C823" s="13" t="s">
        <v>679</v>
      </c>
      <c r="D823" s="14" t="s">
        <v>1831</v>
      </c>
      <c r="E823" s="13" t="s">
        <v>1832</v>
      </c>
      <c r="F823" s="14" t="s">
        <v>1833</v>
      </c>
      <c r="G823" s="3">
        <f>VLOOKUP(A823,'[1]17-20灵狐系统报废'!A444:J2505,10,0)</f>
        <v>2900</v>
      </c>
    </row>
    <row r="824" spans="1:7" ht="15.95" customHeight="1">
      <c r="A824" s="2" t="s">
        <v>1840</v>
      </c>
      <c r="B824" s="12">
        <v>1027</v>
      </c>
      <c r="C824" s="13" t="s">
        <v>679</v>
      </c>
      <c r="D824" s="14" t="s">
        <v>1831</v>
      </c>
      <c r="E824" s="13" t="s">
        <v>1832</v>
      </c>
      <c r="F824" s="14" t="s">
        <v>1833</v>
      </c>
      <c r="G824" s="3">
        <f>VLOOKUP(A824,'[1]17-20灵狐系统报废'!A445:J2506,10,0)</f>
        <v>2900</v>
      </c>
    </row>
    <row r="825" spans="1:7" ht="15.95" customHeight="1">
      <c r="A825" s="2" t="s">
        <v>1841</v>
      </c>
      <c r="B825" s="12">
        <v>1028</v>
      </c>
      <c r="C825" s="13" t="s">
        <v>679</v>
      </c>
      <c r="D825" s="14" t="s">
        <v>1831</v>
      </c>
      <c r="E825" s="13" t="s">
        <v>1832</v>
      </c>
      <c r="F825" s="14" t="s">
        <v>1833</v>
      </c>
      <c r="G825" s="3">
        <f>VLOOKUP(A825,'[1]17-20灵狐系统报废'!A446:J2507,10,0)</f>
        <v>2900</v>
      </c>
    </row>
    <row r="826" spans="1:7" ht="15.95" customHeight="1">
      <c r="A826" s="2" t="s">
        <v>1842</v>
      </c>
      <c r="B826" s="12">
        <v>1029</v>
      </c>
      <c r="C826" s="13" t="s">
        <v>679</v>
      </c>
      <c r="D826" s="14" t="s">
        <v>1831</v>
      </c>
      <c r="E826" s="13" t="s">
        <v>1832</v>
      </c>
      <c r="F826" s="14" t="s">
        <v>1833</v>
      </c>
      <c r="G826" s="3">
        <f>VLOOKUP(A826,'[1]17-20灵狐系统报废'!A447:J2508,10,0)</f>
        <v>2900</v>
      </c>
    </row>
    <row r="827" spans="1:7" ht="15.95" customHeight="1">
      <c r="A827" s="2" t="s">
        <v>1843</v>
      </c>
      <c r="B827" s="12">
        <v>1030</v>
      </c>
      <c r="C827" s="13" t="s">
        <v>679</v>
      </c>
      <c r="D827" s="14" t="s">
        <v>1831</v>
      </c>
      <c r="E827" s="13" t="s">
        <v>1832</v>
      </c>
      <c r="F827" s="14" t="s">
        <v>1833</v>
      </c>
      <c r="G827" s="3">
        <f>VLOOKUP(A827,'[1]17-20灵狐系统报废'!A448:J2509,10,0)</f>
        <v>2900</v>
      </c>
    </row>
    <row r="828" spans="1:7" ht="15.95" customHeight="1">
      <c r="A828" s="2" t="s">
        <v>1844</v>
      </c>
      <c r="B828" s="12">
        <v>1031</v>
      </c>
      <c r="C828" s="13" t="s">
        <v>679</v>
      </c>
      <c r="D828" s="14" t="s">
        <v>1831</v>
      </c>
      <c r="E828" s="13" t="s">
        <v>1832</v>
      </c>
      <c r="F828" s="14" t="s">
        <v>1833</v>
      </c>
      <c r="G828" s="3">
        <f>VLOOKUP(A828,'[1]17-20灵狐系统报废'!A449:J2510,10,0)</f>
        <v>2900</v>
      </c>
    </row>
    <row r="829" spans="1:7" ht="15.95" customHeight="1">
      <c r="A829" s="61" t="s">
        <v>1845</v>
      </c>
      <c r="B829" s="12">
        <v>1165</v>
      </c>
      <c r="C829" s="36" t="s">
        <v>828</v>
      </c>
      <c r="D829" s="37" t="s">
        <v>1846</v>
      </c>
      <c r="E829" s="36" t="s">
        <v>1847</v>
      </c>
      <c r="F829" s="35" t="s">
        <v>1716</v>
      </c>
      <c r="G829" s="3">
        <v>34326</v>
      </c>
    </row>
    <row r="830" spans="1:7" ht="15.95" customHeight="1">
      <c r="A830" s="2" t="s">
        <v>1848</v>
      </c>
      <c r="B830" s="12">
        <v>1032</v>
      </c>
      <c r="C830" s="13" t="s">
        <v>586</v>
      </c>
      <c r="D830" s="14" t="s">
        <v>1849</v>
      </c>
      <c r="E830" s="13" t="s">
        <v>1850</v>
      </c>
      <c r="F830" s="14" t="s">
        <v>1595</v>
      </c>
      <c r="G830" s="3">
        <f>VLOOKUP(A830,'[1]17-20灵狐系统报废'!A451:J2512,10,0)</f>
        <v>6600</v>
      </c>
    </row>
    <row r="831" spans="1:7" ht="15.95" customHeight="1">
      <c r="A831" s="2" t="s">
        <v>1851</v>
      </c>
      <c r="B831" s="12">
        <v>1033</v>
      </c>
      <c r="C831" s="13" t="s">
        <v>1424</v>
      </c>
      <c r="D831" s="14" t="s">
        <v>205</v>
      </c>
      <c r="E831" s="13" t="s">
        <v>1852</v>
      </c>
      <c r="F831" s="14" t="s">
        <v>1142</v>
      </c>
      <c r="G831" s="3">
        <f>VLOOKUP(A831,'[1]17-20灵狐系统报废'!A452:J2513,10,0)</f>
        <v>1800</v>
      </c>
    </row>
    <row r="832" spans="1:7" ht="15.95" customHeight="1">
      <c r="A832" s="2" t="s">
        <v>1853</v>
      </c>
      <c r="B832" s="12">
        <v>1034</v>
      </c>
      <c r="C832" s="13" t="s">
        <v>1854</v>
      </c>
      <c r="D832" s="14" t="s">
        <v>205</v>
      </c>
      <c r="E832" s="13" t="s">
        <v>1855</v>
      </c>
      <c r="F832" s="14" t="s">
        <v>1856</v>
      </c>
      <c r="G832" s="3">
        <f>VLOOKUP(A832,'[1]17-20灵狐系统报废'!A453:J2514,10,0)</f>
        <v>4208</v>
      </c>
    </row>
    <row r="833" spans="1:7" ht="15.95" customHeight="1">
      <c r="A833" s="2" t="s">
        <v>1857</v>
      </c>
      <c r="B833" s="12">
        <v>1035</v>
      </c>
      <c r="C833" s="13" t="s">
        <v>1424</v>
      </c>
      <c r="D833" s="14" t="s">
        <v>205</v>
      </c>
      <c r="E833" s="13" t="s">
        <v>1858</v>
      </c>
      <c r="F833" s="14" t="s">
        <v>1859</v>
      </c>
      <c r="G833" s="3">
        <f>VLOOKUP(A833,'[1]17-20灵狐系统报废'!A454:J2515,10,0)</f>
        <v>4292</v>
      </c>
    </row>
    <row r="834" spans="1:7" ht="15.95" customHeight="1">
      <c r="A834" s="2" t="s">
        <v>1860</v>
      </c>
      <c r="B834" s="12">
        <v>1036</v>
      </c>
      <c r="C834" s="13" t="s">
        <v>1424</v>
      </c>
      <c r="D834" s="14" t="s">
        <v>205</v>
      </c>
      <c r="E834" s="13" t="s">
        <v>1858</v>
      </c>
      <c r="F834" s="14" t="s">
        <v>1861</v>
      </c>
      <c r="G834" s="3">
        <f>VLOOKUP(A834,'[1]17-20灵狐系统报废'!A455:J2516,10,0)</f>
        <v>4500</v>
      </c>
    </row>
    <row r="835" spans="1:7" ht="15.95" customHeight="1">
      <c r="A835" s="2" t="s">
        <v>1862</v>
      </c>
      <c r="B835" s="12">
        <v>1037</v>
      </c>
      <c r="C835" s="13" t="s">
        <v>1424</v>
      </c>
      <c r="D835" s="14" t="s">
        <v>205</v>
      </c>
      <c r="E835" s="13" t="s">
        <v>1858</v>
      </c>
      <c r="F835" s="14" t="s">
        <v>1863</v>
      </c>
      <c r="G835" s="3">
        <f>VLOOKUP(A835,'[1]17-20灵狐系统报废'!A456:J2517,10,0)</f>
        <v>4100</v>
      </c>
    </row>
    <row r="836" spans="1:7" ht="15.95" customHeight="1">
      <c r="A836" s="2" t="s">
        <v>1864</v>
      </c>
      <c r="B836" s="12">
        <v>1038</v>
      </c>
      <c r="C836" s="13" t="s">
        <v>919</v>
      </c>
      <c r="D836" s="14" t="s">
        <v>205</v>
      </c>
      <c r="E836" s="13" t="s">
        <v>1855</v>
      </c>
      <c r="F836" s="14" t="s">
        <v>1865</v>
      </c>
      <c r="G836" s="3">
        <f>VLOOKUP(A836,'[1]17-20灵狐系统报废'!A457:J2518,10,0)</f>
        <v>4400</v>
      </c>
    </row>
    <row r="837" spans="1:7" ht="15.95" customHeight="1">
      <c r="A837" s="2" t="s">
        <v>1866</v>
      </c>
      <c r="B837" s="12">
        <v>97</v>
      </c>
      <c r="C837" s="13" t="s">
        <v>1867</v>
      </c>
      <c r="D837" s="13" t="s">
        <v>205</v>
      </c>
      <c r="E837" s="13" t="s">
        <v>1868</v>
      </c>
      <c r="F837" s="15">
        <v>37705</v>
      </c>
      <c r="G837" s="3">
        <f>VLOOKUP(A837,'[1]17-20灵狐系统报废'!A458:J2519,10,0)</f>
        <v>5610</v>
      </c>
    </row>
    <row r="838" spans="1:7" ht="15.95" customHeight="1">
      <c r="A838" s="2" t="s">
        <v>1866</v>
      </c>
      <c r="B838" s="12">
        <v>1039</v>
      </c>
      <c r="C838" s="13" t="s">
        <v>1869</v>
      </c>
      <c r="D838" s="14" t="s">
        <v>205</v>
      </c>
      <c r="E838" s="13" t="s">
        <v>1855</v>
      </c>
      <c r="F838" s="14" t="s">
        <v>580</v>
      </c>
      <c r="G838" s="3">
        <f>VLOOKUP(A838,'[1]17-20灵狐系统报废'!A459:J2520,10,0)</f>
        <v>5610</v>
      </c>
    </row>
    <row r="839" spans="1:7" ht="15.95" customHeight="1">
      <c r="A839" s="2" t="s">
        <v>1870</v>
      </c>
      <c r="B839" s="12">
        <v>1040</v>
      </c>
      <c r="C839" s="13" t="s">
        <v>1871</v>
      </c>
      <c r="D839" s="14" t="s">
        <v>205</v>
      </c>
      <c r="E839" s="13" t="s">
        <v>1855</v>
      </c>
      <c r="F839" s="14" t="s">
        <v>1285</v>
      </c>
      <c r="G839" s="3">
        <f>VLOOKUP(A839,'[1]17-20灵狐系统报废'!A460:J2521,10,0)</f>
        <v>5920</v>
      </c>
    </row>
    <row r="840" spans="1:7" ht="15.95" customHeight="1">
      <c r="A840" s="2" t="s">
        <v>1872</v>
      </c>
      <c r="B840" s="12">
        <v>98</v>
      </c>
      <c r="C840" s="13" t="s">
        <v>1873</v>
      </c>
      <c r="D840" s="13" t="s">
        <v>205</v>
      </c>
      <c r="E840" s="13" t="s">
        <v>1868</v>
      </c>
      <c r="F840" s="15">
        <v>37766</v>
      </c>
      <c r="G840" s="3" t="s">
        <v>32</v>
      </c>
    </row>
    <row r="841" spans="1:7" ht="15.95" customHeight="1">
      <c r="A841" s="2" t="s">
        <v>1874</v>
      </c>
      <c r="B841" s="12">
        <v>1041</v>
      </c>
      <c r="C841" s="13" t="s">
        <v>1424</v>
      </c>
      <c r="D841" s="14" t="s">
        <v>205</v>
      </c>
      <c r="E841" s="13" t="s">
        <v>1875</v>
      </c>
      <c r="F841" s="14" t="s">
        <v>1876</v>
      </c>
      <c r="G841" s="3">
        <f>VLOOKUP(A841,'[1]17-20灵狐系统报废'!A462:J2523,10,0)</f>
        <v>2280</v>
      </c>
    </row>
    <row r="842" spans="1:7" ht="15.95" customHeight="1">
      <c r="A842" s="2" t="s">
        <v>1877</v>
      </c>
      <c r="B842" s="12">
        <v>1042</v>
      </c>
      <c r="C842" s="13" t="s">
        <v>1424</v>
      </c>
      <c r="D842" s="14" t="s">
        <v>205</v>
      </c>
      <c r="E842" s="13" t="s">
        <v>1858</v>
      </c>
      <c r="F842" s="14" t="s">
        <v>1876</v>
      </c>
      <c r="G842" s="3">
        <f>VLOOKUP(A842,'[1]17-20灵狐系统报废'!A463:J2524,10,0)</f>
        <v>2280</v>
      </c>
    </row>
    <row r="843" spans="1:7" ht="15.95" customHeight="1">
      <c r="A843" s="2" t="s">
        <v>1878</v>
      </c>
      <c r="B843" s="12">
        <v>1043</v>
      </c>
      <c r="C843" s="13" t="s">
        <v>1424</v>
      </c>
      <c r="D843" s="14" t="s">
        <v>205</v>
      </c>
      <c r="E843" s="13" t="s">
        <v>1875</v>
      </c>
      <c r="F843" s="14" t="s">
        <v>1876</v>
      </c>
      <c r="G843" s="3">
        <f>VLOOKUP(A843,'[1]17-20灵狐系统报废'!A464:J2525,10,0)</f>
        <v>2280</v>
      </c>
    </row>
    <row r="844" spans="1:7" ht="15.95" customHeight="1">
      <c r="A844" s="2" t="s">
        <v>1879</v>
      </c>
      <c r="B844" s="12">
        <v>1044</v>
      </c>
      <c r="C844" s="13" t="s">
        <v>919</v>
      </c>
      <c r="D844" s="14" t="s">
        <v>205</v>
      </c>
      <c r="E844" s="13" t="s">
        <v>1855</v>
      </c>
      <c r="F844" s="14" t="s">
        <v>1516</v>
      </c>
      <c r="G844" s="3">
        <f>VLOOKUP(A844,'[1]17-20灵狐系统报废'!A465:J2526,10,0)</f>
        <v>5610</v>
      </c>
    </row>
    <row r="845" spans="1:7" ht="15.95" customHeight="1">
      <c r="A845" s="2" t="s">
        <v>1880</v>
      </c>
      <c r="B845" s="12">
        <v>111</v>
      </c>
      <c r="C845" s="13" t="s">
        <v>1881</v>
      </c>
      <c r="D845" s="13" t="s">
        <v>205</v>
      </c>
      <c r="E845" s="13" t="s">
        <v>1882</v>
      </c>
      <c r="F845" s="15">
        <v>37827</v>
      </c>
      <c r="G845" s="3">
        <v>2280</v>
      </c>
    </row>
    <row r="846" spans="1:7" ht="15.95" customHeight="1">
      <c r="A846" s="2" t="s">
        <v>1883</v>
      </c>
      <c r="B846" s="12">
        <v>1045</v>
      </c>
      <c r="C846" s="13" t="s">
        <v>1871</v>
      </c>
      <c r="D846" s="14" t="s">
        <v>205</v>
      </c>
      <c r="E846" s="13" t="s">
        <v>1884</v>
      </c>
      <c r="F846" s="14" t="s">
        <v>1296</v>
      </c>
      <c r="G846" s="3">
        <f>VLOOKUP(A846,'[1]17-20灵狐系统报废'!A467:J2528,10,0)</f>
        <v>9380</v>
      </c>
    </row>
    <row r="847" spans="1:7" ht="15.95" customHeight="1">
      <c r="A847" s="2" t="s">
        <v>1885</v>
      </c>
      <c r="B847" s="12">
        <v>1046</v>
      </c>
      <c r="C847" s="13" t="s">
        <v>919</v>
      </c>
      <c r="D847" s="14" t="s">
        <v>205</v>
      </c>
      <c r="E847" s="13" t="s">
        <v>1875</v>
      </c>
      <c r="F847" s="14" t="s">
        <v>1296</v>
      </c>
      <c r="G847" s="3">
        <f>VLOOKUP(A847,'[1]17-20灵狐系统报废'!A468:J2529,10,0)</f>
        <v>2206</v>
      </c>
    </row>
    <row r="848" spans="1:7" ht="15.95" customHeight="1">
      <c r="A848" s="2" t="s">
        <v>1886</v>
      </c>
      <c r="B848" s="12">
        <v>1047</v>
      </c>
      <c r="C848" s="13" t="s">
        <v>1424</v>
      </c>
      <c r="D848" s="14" t="s">
        <v>205</v>
      </c>
      <c r="E848" s="13" t="s">
        <v>1875</v>
      </c>
      <c r="F848" s="14" t="s">
        <v>1643</v>
      </c>
      <c r="G848" s="3">
        <f>VLOOKUP(A848,'[1]17-20灵狐系统报废'!A469:J2530,10,0)</f>
        <v>3210</v>
      </c>
    </row>
    <row r="849" spans="1:7" ht="15.95" customHeight="1">
      <c r="A849" s="2" t="s">
        <v>1887</v>
      </c>
      <c r="B849" s="12">
        <v>1048</v>
      </c>
      <c r="C849" s="13" t="s">
        <v>1869</v>
      </c>
      <c r="D849" s="14" t="s">
        <v>205</v>
      </c>
      <c r="E849" s="13" t="s">
        <v>1888</v>
      </c>
      <c r="F849" s="14" t="s">
        <v>1889</v>
      </c>
      <c r="G849" s="3">
        <f>VLOOKUP(A849,'[1]17-20灵狐系统报废'!A470:J2531,10,0)</f>
        <v>1780</v>
      </c>
    </row>
    <row r="850" spans="1:7" ht="15.95" customHeight="1">
      <c r="A850" s="2" t="s">
        <v>1890</v>
      </c>
      <c r="B850" s="12">
        <v>1049</v>
      </c>
      <c r="C850" s="13" t="s">
        <v>919</v>
      </c>
      <c r="D850" s="14" t="s">
        <v>205</v>
      </c>
      <c r="E850" s="13" t="s">
        <v>1891</v>
      </c>
      <c r="F850" s="14" t="s">
        <v>1892</v>
      </c>
      <c r="G850" s="3">
        <f>VLOOKUP(A850,'[1]17-20灵狐系统报废'!A471:J2532,10,0)</f>
        <v>3600</v>
      </c>
    </row>
    <row r="851" spans="1:7" ht="15.95" customHeight="1">
      <c r="A851" s="2" t="s">
        <v>1893</v>
      </c>
      <c r="B851" s="12">
        <v>1050</v>
      </c>
      <c r="C851" s="13" t="s">
        <v>919</v>
      </c>
      <c r="D851" s="14" t="s">
        <v>205</v>
      </c>
      <c r="E851" s="13" t="s">
        <v>1884</v>
      </c>
      <c r="F851" s="14" t="s">
        <v>631</v>
      </c>
      <c r="G851" s="3">
        <f>VLOOKUP(A851,'[1]17-20灵狐系统报废'!A472:J2533,10,0)</f>
        <v>8100</v>
      </c>
    </row>
    <row r="852" spans="1:7" ht="15.95" customHeight="1">
      <c r="A852" s="2" t="s">
        <v>1894</v>
      </c>
      <c r="B852" s="12">
        <v>1051</v>
      </c>
      <c r="C852" s="13" t="s">
        <v>919</v>
      </c>
      <c r="D852" s="14" t="s">
        <v>205</v>
      </c>
      <c r="E852" s="13" t="s">
        <v>1884</v>
      </c>
      <c r="F852" s="14" t="s">
        <v>631</v>
      </c>
      <c r="G852" s="3">
        <f>VLOOKUP(A852,'[1]17-20灵狐系统报废'!A473:J2534,10,0)</f>
        <v>8100</v>
      </c>
    </row>
    <row r="853" spans="1:7" ht="15.95" customHeight="1">
      <c r="A853" s="2" t="s">
        <v>1895</v>
      </c>
      <c r="B853" s="12">
        <v>1052</v>
      </c>
      <c r="C853" s="13" t="s">
        <v>1424</v>
      </c>
      <c r="D853" s="14" t="s">
        <v>205</v>
      </c>
      <c r="E853" s="13" t="s">
        <v>1896</v>
      </c>
      <c r="F853" s="14" t="s">
        <v>1897</v>
      </c>
      <c r="G853" s="3">
        <f>VLOOKUP(A853,'[1]17-20灵狐系统报废'!A474:J2535,10,0)</f>
        <v>2980</v>
      </c>
    </row>
    <row r="854" spans="1:7" ht="15.95" customHeight="1">
      <c r="A854" s="2" t="s">
        <v>1898</v>
      </c>
      <c r="B854" s="12">
        <v>304</v>
      </c>
      <c r="C854" s="13"/>
      <c r="D854" s="13" t="s">
        <v>205</v>
      </c>
      <c r="E854" s="13"/>
      <c r="F854" s="15"/>
      <c r="G854" s="3">
        <v>1800</v>
      </c>
    </row>
    <row r="855" spans="1:7" ht="15.95" customHeight="1">
      <c r="A855" s="2" t="s">
        <v>1899</v>
      </c>
      <c r="B855" s="12">
        <v>1053</v>
      </c>
      <c r="C855" s="13" t="s">
        <v>1424</v>
      </c>
      <c r="D855" s="14" t="s">
        <v>205</v>
      </c>
      <c r="E855" s="13" t="s">
        <v>1888</v>
      </c>
      <c r="F855" s="14" t="s">
        <v>1900</v>
      </c>
      <c r="G855" s="3">
        <f>VLOOKUP(A855,'[1]17-20灵狐系统报废'!A476:J2537,10,0)</f>
        <v>2510</v>
      </c>
    </row>
    <row r="856" spans="1:7" ht="15.95" customHeight="1">
      <c r="A856" s="2" t="s">
        <v>1901</v>
      </c>
      <c r="B856" s="12">
        <v>1054</v>
      </c>
      <c r="C856" s="13" t="s">
        <v>1750</v>
      </c>
      <c r="D856" s="14" t="s">
        <v>205</v>
      </c>
      <c r="E856" s="13" t="s">
        <v>1902</v>
      </c>
      <c r="F856" s="14" t="s">
        <v>1040</v>
      </c>
      <c r="G856" s="3">
        <f>VLOOKUP(A856,'[1]17-20灵狐系统报废'!A477:J2538,10,0)</f>
        <v>9795</v>
      </c>
    </row>
    <row r="857" spans="1:7" ht="15.95" customHeight="1">
      <c r="A857" s="2" t="s">
        <v>1903</v>
      </c>
      <c r="B857" s="12">
        <v>1055</v>
      </c>
      <c r="C857" s="13" t="s">
        <v>1106</v>
      </c>
      <c r="D857" s="14" t="s">
        <v>205</v>
      </c>
      <c r="E857" s="13" t="s">
        <v>1891</v>
      </c>
      <c r="F857" s="14" t="s">
        <v>641</v>
      </c>
      <c r="G857" s="3">
        <f>VLOOKUP(A857,'[1]17-20灵狐系统报废'!A478:J2539,10,0)</f>
        <v>4250</v>
      </c>
    </row>
    <row r="858" spans="1:7" ht="15.95" customHeight="1">
      <c r="A858" s="2" t="s">
        <v>1904</v>
      </c>
      <c r="B858" s="12">
        <v>1056</v>
      </c>
      <c r="C858" s="13" t="s">
        <v>1424</v>
      </c>
      <c r="D858" s="14" t="s">
        <v>205</v>
      </c>
      <c r="E858" s="13" t="s">
        <v>1875</v>
      </c>
      <c r="F858" s="14" t="s">
        <v>1905</v>
      </c>
      <c r="G858" s="3">
        <f>VLOOKUP(A858,'[1]17-20灵狐系统报废'!A479:J2540,10,0)</f>
        <v>2530</v>
      </c>
    </row>
    <row r="859" spans="1:7" ht="15.95" customHeight="1">
      <c r="A859" s="2" t="s">
        <v>1906</v>
      </c>
      <c r="B859" s="12">
        <v>114</v>
      </c>
      <c r="C859" s="13" t="s">
        <v>82</v>
      </c>
      <c r="D859" s="13" t="s">
        <v>1907</v>
      </c>
      <c r="E859" s="13" t="s">
        <v>1908</v>
      </c>
      <c r="F859" s="15">
        <v>39021</v>
      </c>
      <c r="G859" s="3">
        <v>8330</v>
      </c>
    </row>
    <row r="860" spans="1:7" ht="15.95" customHeight="1">
      <c r="A860" s="2" t="s">
        <v>1909</v>
      </c>
      <c r="B860" s="12">
        <v>1057</v>
      </c>
      <c r="C860" s="13" t="s">
        <v>1871</v>
      </c>
      <c r="D860" s="14" t="s">
        <v>205</v>
      </c>
      <c r="E860" s="13" t="s">
        <v>1888</v>
      </c>
      <c r="F860" s="14" t="s">
        <v>1910</v>
      </c>
      <c r="G860" s="3">
        <f>VLOOKUP(A860,'[1]17-20灵狐系统报废'!A481:J2542,10,0)</f>
        <v>2380</v>
      </c>
    </row>
    <row r="861" spans="1:7" ht="15.95" customHeight="1">
      <c r="A861" s="2" t="s">
        <v>1911</v>
      </c>
      <c r="B861" s="12">
        <v>1058</v>
      </c>
      <c r="C861" s="13" t="s">
        <v>1106</v>
      </c>
      <c r="D861" s="14" t="s">
        <v>205</v>
      </c>
      <c r="E861" s="13" t="s">
        <v>1875</v>
      </c>
      <c r="F861" s="14" t="s">
        <v>1109</v>
      </c>
      <c r="G861" s="3">
        <f>VLOOKUP(A861,'[1]17-20灵狐系统报废'!A482:J2543,10,0)</f>
        <v>1000</v>
      </c>
    </row>
    <row r="862" spans="1:7" ht="15.95" customHeight="1">
      <c r="A862" s="2" t="s">
        <v>1912</v>
      </c>
      <c r="B862" s="12">
        <v>1059</v>
      </c>
      <c r="C862" s="13" t="s">
        <v>1106</v>
      </c>
      <c r="D862" s="14" t="s">
        <v>205</v>
      </c>
      <c r="E862" s="13" t="s">
        <v>1875</v>
      </c>
      <c r="F862" s="14" t="s">
        <v>1109</v>
      </c>
      <c r="G862" s="3">
        <f>VLOOKUP(A862,'[1]17-20灵狐系统报废'!A483:J2544,10,0)</f>
        <v>1000</v>
      </c>
    </row>
    <row r="863" spans="1:7" ht="15.95" customHeight="1">
      <c r="A863" s="2" t="s">
        <v>1913</v>
      </c>
      <c r="B863" s="12">
        <v>1060</v>
      </c>
      <c r="C863" s="13" t="s">
        <v>1106</v>
      </c>
      <c r="D863" s="14" t="s">
        <v>205</v>
      </c>
      <c r="E863" s="13" t="s">
        <v>1875</v>
      </c>
      <c r="F863" s="14" t="s">
        <v>1109</v>
      </c>
      <c r="G863" s="3">
        <f>VLOOKUP(A863,'[1]17-20灵狐系统报废'!A484:J2545,10,0)</f>
        <v>1000</v>
      </c>
    </row>
    <row r="864" spans="1:7" ht="15.95" customHeight="1">
      <c r="A864" s="2" t="s">
        <v>1914</v>
      </c>
      <c r="B864" s="12">
        <v>1061</v>
      </c>
      <c r="C864" s="13" t="s">
        <v>1915</v>
      </c>
      <c r="D864" s="14" t="s">
        <v>205</v>
      </c>
      <c r="E864" s="13" t="s">
        <v>1891</v>
      </c>
      <c r="F864" s="14" t="s">
        <v>1136</v>
      </c>
      <c r="G864" s="3">
        <f>VLOOKUP(A864,'[1]17-20灵狐系统报废'!A485:J2546,10,0)</f>
        <v>4450</v>
      </c>
    </row>
    <row r="865" spans="1:7" ht="15.95" customHeight="1">
      <c r="A865" s="2" t="s">
        <v>1916</v>
      </c>
      <c r="B865" s="12">
        <v>1062</v>
      </c>
      <c r="C865" s="13" t="s">
        <v>1917</v>
      </c>
      <c r="D865" s="14" t="s">
        <v>205</v>
      </c>
      <c r="E865" s="13" t="s">
        <v>1918</v>
      </c>
      <c r="F865" s="14" t="s">
        <v>1919</v>
      </c>
      <c r="G865" s="3">
        <f>VLOOKUP(A865,'[1]17-20灵狐系统报废'!A486:J2547,10,0)</f>
        <v>7950</v>
      </c>
    </row>
    <row r="866" spans="1:7" ht="15.95" customHeight="1">
      <c r="A866" s="2" t="s">
        <v>1920</v>
      </c>
      <c r="B866" s="12">
        <v>1063</v>
      </c>
      <c r="C866" s="23" t="s">
        <v>1921</v>
      </c>
      <c r="D866" s="11" t="s">
        <v>205</v>
      </c>
      <c r="E866" s="23" t="s">
        <v>1918</v>
      </c>
      <c r="F866" s="11" t="s">
        <v>1281</v>
      </c>
      <c r="G866" s="3">
        <v>7950</v>
      </c>
    </row>
    <row r="867" spans="1:7" ht="15.95" customHeight="1">
      <c r="A867" s="2" t="s">
        <v>1922</v>
      </c>
      <c r="B867" s="12">
        <v>1064</v>
      </c>
      <c r="C867" s="13" t="s">
        <v>1133</v>
      </c>
      <c r="D867" s="14" t="s">
        <v>205</v>
      </c>
      <c r="E867" s="13" t="s">
        <v>1918</v>
      </c>
      <c r="F867" s="14" t="s">
        <v>1923</v>
      </c>
      <c r="G867" s="3">
        <f>VLOOKUP(A867,'[1]17-20灵狐系统报废'!A488:J2549,10,0)</f>
        <v>8070</v>
      </c>
    </row>
    <row r="868" spans="1:7" ht="15.95" customHeight="1">
      <c r="A868" s="2" t="s">
        <v>1924</v>
      </c>
      <c r="B868" s="12">
        <v>1065</v>
      </c>
      <c r="C868" s="13" t="s">
        <v>1424</v>
      </c>
      <c r="D868" s="14" t="s">
        <v>1925</v>
      </c>
      <c r="E868" s="13" t="s">
        <v>1926</v>
      </c>
      <c r="F868" s="14" t="s">
        <v>1251</v>
      </c>
      <c r="G868" s="3">
        <f>VLOOKUP(A868,'[1]17-20灵狐系统报废'!A489:J2550,10,0)</f>
        <v>938</v>
      </c>
    </row>
    <row r="869" spans="1:7" ht="15.95" customHeight="1">
      <c r="A869" s="2" t="s">
        <v>1927</v>
      </c>
      <c r="B869" s="12">
        <v>1066</v>
      </c>
      <c r="C869" s="13" t="s">
        <v>1424</v>
      </c>
      <c r="D869" s="14" t="s">
        <v>1925</v>
      </c>
      <c r="E869" s="13" t="s">
        <v>1926</v>
      </c>
      <c r="F869" s="14" t="s">
        <v>1928</v>
      </c>
      <c r="G869" s="3">
        <f>VLOOKUP(A869,'[1]17-20灵狐系统报废'!A490:J2551,10,0)</f>
        <v>938</v>
      </c>
    </row>
    <row r="870" spans="1:7" ht="15.95" customHeight="1">
      <c r="A870" s="2" t="s">
        <v>1929</v>
      </c>
      <c r="B870" s="12">
        <v>1067</v>
      </c>
      <c r="C870" s="13" t="s">
        <v>744</v>
      </c>
      <c r="D870" s="14" t="s">
        <v>1925</v>
      </c>
      <c r="E870" s="13" t="s">
        <v>1926</v>
      </c>
      <c r="F870" s="14" t="s">
        <v>580</v>
      </c>
      <c r="G870" s="3">
        <f>VLOOKUP(A870,'[1]17-20灵狐系统报废'!A491:J2552,10,0)</f>
        <v>820</v>
      </c>
    </row>
    <row r="871" spans="1:7" ht="15.95" customHeight="1">
      <c r="A871" s="2" t="s">
        <v>1930</v>
      </c>
      <c r="B871" s="12">
        <v>1068</v>
      </c>
      <c r="C871" s="13" t="s">
        <v>1917</v>
      </c>
      <c r="D871" s="14" t="s">
        <v>1925</v>
      </c>
      <c r="E871" s="13" t="s">
        <v>1931</v>
      </c>
      <c r="F871" s="14" t="s">
        <v>1889</v>
      </c>
      <c r="G871" s="3">
        <f>VLOOKUP(A871,'[1]17-20灵狐系统报废'!A492:J2553,10,0)</f>
        <v>800</v>
      </c>
    </row>
    <row r="872" spans="1:7" ht="15.95" customHeight="1">
      <c r="A872" s="2" t="s">
        <v>1932</v>
      </c>
      <c r="B872" s="12">
        <v>1069</v>
      </c>
      <c r="C872" s="13" t="s">
        <v>744</v>
      </c>
      <c r="D872" s="14" t="s">
        <v>1925</v>
      </c>
      <c r="E872" s="13" t="s">
        <v>1933</v>
      </c>
      <c r="F872" s="14" t="s">
        <v>682</v>
      </c>
      <c r="G872" s="3">
        <f>VLOOKUP(A872,'[1]17-20灵狐系统报废'!A493:J2554,10,0)</f>
        <v>650</v>
      </c>
    </row>
    <row r="873" spans="1:7" ht="15.95" customHeight="1">
      <c r="A873" s="2" t="s">
        <v>1934</v>
      </c>
      <c r="B873" s="12">
        <v>1070</v>
      </c>
      <c r="C873" s="13" t="s">
        <v>1034</v>
      </c>
      <c r="D873" s="14" t="s">
        <v>1925</v>
      </c>
      <c r="E873" s="13" t="s">
        <v>1933</v>
      </c>
      <c r="F873" s="14" t="s">
        <v>682</v>
      </c>
      <c r="G873" s="3">
        <f>VLOOKUP(A873,'[1]17-20灵狐系统报废'!A494:J2555,10,0)</f>
        <v>650</v>
      </c>
    </row>
    <row r="874" spans="1:7" ht="15.95" customHeight="1">
      <c r="A874" s="2" t="s">
        <v>1935</v>
      </c>
      <c r="B874" s="12">
        <v>1071</v>
      </c>
      <c r="C874" s="13" t="s">
        <v>721</v>
      </c>
      <c r="D874" s="14" t="s">
        <v>1925</v>
      </c>
      <c r="E874" s="13" t="s">
        <v>1933</v>
      </c>
      <c r="F874" s="14" t="s">
        <v>682</v>
      </c>
      <c r="G874" s="3">
        <f>VLOOKUP(A874,'[1]17-20灵狐系统报废'!A495:J2556,10,0)</f>
        <v>650</v>
      </c>
    </row>
    <row r="875" spans="1:7" ht="15.95" customHeight="1">
      <c r="A875" s="2" t="s">
        <v>1936</v>
      </c>
      <c r="B875" s="12">
        <v>1072</v>
      </c>
      <c r="C875" s="13" t="s">
        <v>721</v>
      </c>
      <c r="D875" s="14" t="s">
        <v>1925</v>
      </c>
      <c r="E875" s="13" t="s">
        <v>1933</v>
      </c>
      <c r="F875" s="14" t="s">
        <v>682</v>
      </c>
      <c r="G875" s="3">
        <f>VLOOKUP(A875,'[1]17-20灵狐系统报废'!A496:J2557,10,0)</f>
        <v>650</v>
      </c>
    </row>
    <row r="876" spans="1:7" ht="15.95" customHeight="1">
      <c r="A876" s="2" t="s">
        <v>1937</v>
      </c>
      <c r="B876" s="12">
        <v>1073</v>
      </c>
      <c r="C876" s="13" t="s">
        <v>721</v>
      </c>
      <c r="D876" s="14" t="s">
        <v>1925</v>
      </c>
      <c r="E876" s="13" t="s">
        <v>1933</v>
      </c>
      <c r="F876" s="14" t="s">
        <v>682</v>
      </c>
      <c r="G876" s="3">
        <f>VLOOKUP(A876,'[1]17-20灵狐系统报废'!A497:J2558,10,0)</f>
        <v>650</v>
      </c>
    </row>
    <row r="877" spans="1:7" ht="15.95" customHeight="1">
      <c r="A877" s="2" t="s">
        <v>1938</v>
      </c>
      <c r="B877" s="12">
        <v>1074</v>
      </c>
      <c r="C877" s="13" t="s">
        <v>721</v>
      </c>
      <c r="D877" s="14" t="s">
        <v>1925</v>
      </c>
      <c r="E877" s="13" t="s">
        <v>1933</v>
      </c>
      <c r="F877" s="14" t="s">
        <v>682</v>
      </c>
      <c r="G877" s="3">
        <f>VLOOKUP(A877,'[1]17-20灵狐系统报废'!A498:J2559,10,0)</f>
        <v>650</v>
      </c>
    </row>
    <row r="878" spans="1:7" ht="15.95" customHeight="1">
      <c r="A878" s="2" t="s">
        <v>1939</v>
      </c>
      <c r="B878" s="12">
        <v>1075</v>
      </c>
      <c r="C878" s="13" t="s">
        <v>1424</v>
      </c>
      <c r="D878" s="14" t="s">
        <v>1925</v>
      </c>
      <c r="E878" s="13" t="s">
        <v>1933</v>
      </c>
      <c r="F878" s="14" t="s">
        <v>682</v>
      </c>
      <c r="G878" s="3">
        <f>VLOOKUP(A878,'[1]17-20灵狐系统报废'!A499:J2560,10,0)</f>
        <v>650</v>
      </c>
    </row>
    <row r="879" spans="1:7" ht="15.95" customHeight="1">
      <c r="A879" s="2" t="s">
        <v>1940</v>
      </c>
      <c r="B879" s="12">
        <v>1076</v>
      </c>
      <c r="C879" s="13" t="s">
        <v>1424</v>
      </c>
      <c r="D879" s="14" t="s">
        <v>1925</v>
      </c>
      <c r="E879" s="13" t="s">
        <v>1933</v>
      </c>
      <c r="F879" s="14" t="s">
        <v>682</v>
      </c>
      <c r="G879" s="3">
        <f>VLOOKUP(A879,'[1]17-20灵狐系统报废'!A500:J2561,10,0)</f>
        <v>650</v>
      </c>
    </row>
    <row r="880" spans="1:7" ht="15.95" customHeight="1">
      <c r="A880" s="2" t="s">
        <v>1941</v>
      </c>
      <c r="B880" s="12">
        <v>1077</v>
      </c>
      <c r="C880" s="13" t="s">
        <v>1424</v>
      </c>
      <c r="D880" s="14" t="s">
        <v>1925</v>
      </c>
      <c r="E880" s="13" t="s">
        <v>1933</v>
      </c>
      <c r="F880" s="14" t="s">
        <v>682</v>
      </c>
      <c r="G880" s="3">
        <f>VLOOKUP(A880,'[1]17-20灵狐系统报废'!A501:J2562,10,0)</f>
        <v>650</v>
      </c>
    </row>
    <row r="881" spans="1:7" ht="15.95" customHeight="1">
      <c r="A881" s="2" t="s">
        <v>1942</v>
      </c>
      <c r="B881" s="12">
        <v>1078</v>
      </c>
      <c r="C881" s="13" t="s">
        <v>1424</v>
      </c>
      <c r="D881" s="14" t="s">
        <v>1925</v>
      </c>
      <c r="E881" s="13" t="s">
        <v>1933</v>
      </c>
      <c r="F881" s="14" t="s">
        <v>682</v>
      </c>
      <c r="G881" s="3">
        <f>VLOOKUP(A881,'[1]17-20灵狐系统报废'!A502:J2563,10,0)</f>
        <v>650</v>
      </c>
    </row>
    <row r="882" spans="1:7" ht="15.95" customHeight="1">
      <c r="A882" s="2" t="s">
        <v>1943</v>
      </c>
      <c r="B882" s="12">
        <v>1079</v>
      </c>
      <c r="C882" s="13" t="s">
        <v>1424</v>
      </c>
      <c r="D882" s="14" t="s">
        <v>1925</v>
      </c>
      <c r="E882" s="13" t="s">
        <v>1933</v>
      </c>
      <c r="F882" s="14" t="s">
        <v>682</v>
      </c>
      <c r="G882" s="3">
        <f>VLOOKUP(A882,'[1]17-20灵狐系统报废'!A503:J2564,10,0)</f>
        <v>650</v>
      </c>
    </row>
    <row r="883" spans="1:7" ht="15.95" customHeight="1">
      <c r="A883" s="2" t="s">
        <v>1944</v>
      </c>
      <c r="B883" s="12">
        <v>1080</v>
      </c>
      <c r="C883" s="13" t="s">
        <v>586</v>
      </c>
      <c r="D883" s="14" t="s">
        <v>1945</v>
      </c>
      <c r="E883" s="13" t="s">
        <v>1946</v>
      </c>
      <c r="F883" s="14" t="s">
        <v>682</v>
      </c>
      <c r="G883" s="3">
        <f>VLOOKUP(A883,'[1]17-20灵狐系统报废'!A504:J2565,10,0)</f>
        <v>12500</v>
      </c>
    </row>
    <row r="884" spans="1:7" ht="15.95" customHeight="1">
      <c r="A884" s="2" t="s">
        <v>1947</v>
      </c>
      <c r="B884" s="12">
        <v>1081</v>
      </c>
      <c r="C884" s="13" t="s">
        <v>1029</v>
      </c>
      <c r="D884" s="14" t="s">
        <v>1945</v>
      </c>
      <c r="E884" s="13" t="s">
        <v>1948</v>
      </c>
      <c r="F884" s="14" t="s">
        <v>712</v>
      </c>
      <c r="G884" s="3">
        <f>VLOOKUP(A884,'[1]17-20灵狐系统报废'!A505:J2566,10,0)</f>
        <v>12500</v>
      </c>
    </row>
    <row r="885" spans="1:7" ht="15.95" customHeight="1">
      <c r="A885" s="2" t="s">
        <v>1949</v>
      </c>
      <c r="B885" s="12">
        <v>1082</v>
      </c>
      <c r="C885" s="13" t="s">
        <v>721</v>
      </c>
      <c r="D885" s="14" t="s">
        <v>1925</v>
      </c>
      <c r="E885" s="13" t="s">
        <v>1933</v>
      </c>
      <c r="F885" s="14" t="s">
        <v>712</v>
      </c>
      <c r="G885" s="3">
        <f>VLOOKUP(A885,'[1]17-20灵狐系统报废'!A506:J2567,10,0)</f>
        <v>650</v>
      </c>
    </row>
    <row r="886" spans="1:7" ht="15.95" customHeight="1">
      <c r="A886" s="2" t="s">
        <v>1950</v>
      </c>
      <c r="B886" s="12">
        <v>1083</v>
      </c>
      <c r="C886" s="13" t="s">
        <v>779</v>
      </c>
      <c r="D886" s="14" t="s">
        <v>1925</v>
      </c>
      <c r="E886" s="13" t="s">
        <v>1933</v>
      </c>
      <c r="F886" s="14" t="s">
        <v>588</v>
      </c>
      <c r="G886" s="3">
        <f>VLOOKUP(A886,'[1]17-20灵狐系统报废'!A507:J2568,10,0)</f>
        <v>650</v>
      </c>
    </row>
    <row r="887" spans="1:7" ht="15.95" customHeight="1">
      <c r="A887" s="2" t="s">
        <v>1951</v>
      </c>
      <c r="B887" s="12">
        <v>1084</v>
      </c>
      <c r="C887" s="13" t="s">
        <v>779</v>
      </c>
      <c r="D887" s="14" t="s">
        <v>1925</v>
      </c>
      <c r="E887" s="13" t="s">
        <v>1933</v>
      </c>
      <c r="F887" s="14" t="s">
        <v>588</v>
      </c>
      <c r="G887" s="3">
        <f>VLOOKUP(A887,'[1]17-20灵狐系统报废'!A508:J2569,10,0)</f>
        <v>650</v>
      </c>
    </row>
    <row r="888" spans="1:7" ht="15.95" customHeight="1">
      <c r="A888" s="2" t="s">
        <v>1952</v>
      </c>
      <c r="B888" s="12">
        <v>346</v>
      </c>
      <c r="C888" s="13" t="s">
        <v>1953</v>
      </c>
      <c r="D888" s="13" t="s">
        <v>1925</v>
      </c>
      <c r="E888" s="13" t="s">
        <v>1954</v>
      </c>
      <c r="F888" s="15">
        <v>39599</v>
      </c>
      <c r="G888" s="3">
        <v>1320</v>
      </c>
    </row>
    <row r="889" spans="1:7" ht="15.95" customHeight="1">
      <c r="A889" s="2" t="s">
        <v>1955</v>
      </c>
      <c r="B889" s="12">
        <v>1085</v>
      </c>
      <c r="C889" s="13" t="s">
        <v>721</v>
      </c>
      <c r="D889" s="14" t="s">
        <v>1956</v>
      </c>
      <c r="E889" s="13" t="s">
        <v>1957</v>
      </c>
      <c r="F889" s="14" t="s">
        <v>1784</v>
      </c>
      <c r="G889" s="3">
        <f>VLOOKUP(A889,'[1]17-20灵狐系统报废'!A510:J2571,10,0)</f>
        <v>6380</v>
      </c>
    </row>
    <row r="890" spans="1:7" ht="15.95" customHeight="1">
      <c r="A890" s="2" t="s">
        <v>1958</v>
      </c>
      <c r="B890" s="12">
        <v>601</v>
      </c>
      <c r="C890" s="13" t="s">
        <v>1959</v>
      </c>
      <c r="D890" s="14" t="s">
        <v>367</v>
      </c>
      <c r="E890" s="13" t="s">
        <v>1960</v>
      </c>
      <c r="F890" s="15">
        <v>41152</v>
      </c>
      <c r="G890" s="3">
        <v>3280</v>
      </c>
    </row>
    <row r="891" spans="1:7" ht="15.95" customHeight="1">
      <c r="A891" s="2" t="s">
        <v>1961</v>
      </c>
      <c r="B891" s="12">
        <v>1086</v>
      </c>
      <c r="C891" s="13" t="s">
        <v>833</v>
      </c>
      <c r="D891" s="14" t="s">
        <v>1956</v>
      </c>
      <c r="E891" s="13" t="s">
        <v>1962</v>
      </c>
      <c r="F891" s="14" t="s">
        <v>1963</v>
      </c>
      <c r="G891" s="3">
        <f>VLOOKUP(A891,'[1]17-20灵狐系统报废'!A512:J2573,10,0)</f>
        <v>2600</v>
      </c>
    </row>
    <row r="892" spans="1:7" ht="15.95" customHeight="1">
      <c r="A892" s="2" t="s">
        <v>1964</v>
      </c>
      <c r="B892" s="12">
        <v>1087</v>
      </c>
      <c r="C892" s="13" t="s">
        <v>833</v>
      </c>
      <c r="D892" s="14" t="s">
        <v>1956</v>
      </c>
      <c r="E892" s="13" t="s">
        <v>1962</v>
      </c>
      <c r="F892" s="14" t="s">
        <v>1963</v>
      </c>
      <c r="G892" s="3">
        <f>VLOOKUP(A892,'[1]17-20灵狐系统报废'!A513:J2574,10,0)</f>
        <v>2600</v>
      </c>
    </row>
    <row r="893" spans="1:7" ht="15.95" customHeight="1">
      <c r="A893" s="2" t="s">
        <v>1965</v>
      </c>
      <c r="B893" s="12">
        <v>1088</v>
      </c>
      <c r="C893" s="13" t="s">
        <v>1966</v>
      </c>
      <c r="D893" s="14" t="s">
        <v>1956</v>
      </c>
      <c r="E893" s="13" t="s">
        <v>1962</v>
      </c>
      <c r="F893" s="14" t="s">
        <v>1963</v>
      </c>
      <c r="G893" s="3">
        <f>VLOOKUP(A893,'[1]17-20灵狐系统报废'!A514:J2575,10,0)</f>
        <v>2600</v>
      </c>
    </row>
    <row r="894" spans="1:7" ht="15.95" customHeight="1">
      <c r="A894" s="2" t="s">
        <v>1967</v>
      </c>
      <c r="B894" s="12">
        <v>1089</v>
      </c>
      <c r="C894" s="13" t="s">
        <v>1408</v>
      </c>
      <c r="D894" s="14" t="s">
        <v>1956</v>
      </c>
      <c r="E894" s="13" t="s">
        <v>1962</v>
      </c>
      <c r="F894" s="14" t="s">
        <v>1963</v>
      </c>
      <c r="G894" s="3">
        <f>VLOOKUP(A894,'[1]17-20灵狐系统报废'!A515:J2576,10,0)</f>
        <v>2600</v>
      </c>
    </row>
    <row r="895" spans="1:7" ht="15.95" customHeight="1">
      <c r="A895" s="2" t="s">
        <v>1968</v>
      </c>
      <c r="B895" s="12">
        <v>1090</v>
      </c>
      <c r="C895" s="13" t="s">
        <v>1408</v>
      </c>
      <c r="D895" s="14" t="s">
        <v>1956</v>
      </c>
      <c r="E895" s="13" t="s">
        <v>1962</v>
      </c>
      <c r="F895" s="14" t="s">
        <v>1963</v>
      </c>
      <c r="G895" s="3">
        <f>VLOOKUP(A895,'[1]17-20灵狐系统报废'!A516:J2577,10,0)</f>
        <v>2600</v>
      </c>
    </row>
    <row r="896" spans="1:7" ht="15.95" customHeight="1">
      <c r="A896" s="2" t="s">
        <v>1969</v>
      </c>
      <c r="B896" s="12">
        <v>1091</v>
      </c>
      <c r="C896" s="13" t="s">
        <v>1966</v>
      </c>
      <c r="D896" s="14" t="s">
        <v>1956</v>
      </c>
      <c r="E896" s="13" t="s">
        <v>1962</v>
      </c>
      <c r="F896" s="14" t="s">
        <v>1461</v>
      </c>
      <c r="G896" s="3">
        <f>VLOOKUP(A896,'[1]17-20灵狐系统报废'!A517:J2578,10,0)</f>
        <v>2600</v>
      </c>
    </row>
    <row r="897" spans="1:7" ht="15.95" customHeight="1">
      <c r="A897" s="2" t="s">
        <v>1970</v>
      </c>
      <c r="B897" s="12">
        <v>1092</v>
      </c>
      <c r="C897" s="13" t="s">
        <v>1971</v>
      </c>
      <c r="D897" s="14" t="s">
        <v>1956</v>
      </c>
      <c r="E897" s="13" t="s">
        <v>1962</v>
      </c>
      <c r="F897" s="14" t="s">
        <v>1461</v>
      </c>
      <c r="G897" s="3">
        <f>VLOOKUP(A897,'[1]17-20灵狐系统报废'!A518:J2579,10,0)</f>
        <v>2600</v>
      </c>
    </row>
    <row r="898" spans="1:7" ht="15.95" customHeight="1">
      <c r="A898" s="2" t="s">
        <v>1972</v>
      </c>
      <c r="B898" s="12">
        <v>118</v>
      </c>
      <c r="C898" s="13" t="s">
        <v>1973</v>
      </c>
      <c r="D898" s="13" t="s">
        <v>26</v>
      </c>
      <c r="E898" s="13" t="s">
        <v>98</v>
      </c>
      <c r="F898" s="15">
        <v>39872</v>
      </c>
      <c r="G898" s="3">
        <v>1</v>
      </c>
    </row>
    <row r="899" spans="1:7" ht="15.95" customHeight="1">
      <c r="A899" s="2" t="s">
        <v>1974</v>
      </c>
      <c r="B899" s="12">
        <v>302</v>
      </c>
      <c r="C899" s="13" t="s">
        <v>1975</v>
      </c>
      <c r="D899" s="13" t="s">
        <v>26</v>
      </c>
      <c r="E899" s="13" t="s">
        <v>1976</v>
      </c>
      <c r="F899" s="15">
        <v>35636</v>
      </c>
      <c r="G899" s="3">
        <f>VLOOKUP(A899,'[1]17-20灵狐系统报废'!A520:J2581,10,0)</f>
        <v>1520</v>
      </c>
    </row>
    <row r="900" spans="1:7" ht="15.95" customHeight="1">
      <c r="A900" s="2" t="s">
        <v>1974</v>
      </c>
      <c r="B900" s="12">
        <v>1093</v>
      </c>
      <c r="C900" s="13" t="s">
        <v>1765</v>
      </c>
      <c r="D900" s="14" t="s">
        <v>26</v>
      </c>
      <c r="E900" s="13" t="s">
        <v>1977</v>
      </c>
      <c r="F900" s="14" t="s">
        <v>568</v>
      </c>
      <c r="G900" s="3">
        <f>VLOOKUP(A900,'[1]17-20灵狐系统报废'!A521:J2582,10,0)</f>
        <v>1520</v>
      </c>
    </row>
    <row r="901" spans="1:7" ht="15.95" customHeight="1">
      <c r="A901" s="2" t="s">
        <v>1978</v>
      </c>
      <c r="B901" s="12">
        <v>1094</v>
      </c>
      <c r="C901" s="13" t="s">
        <v>1424</v>
      </c>
      <c r="D901" s="14" t="s">
        <v>26</v>
      </c>
      <c r="E901" s="13" t="s">
        <v>1250</v>
      </c>
      <c r="F901" s="14" t="s">
        <v>1979</v>
      </c>
      <c r="G901" s="3">
        <f>VLOOKUP(A901,'[1]17-20灵狐系统报废'!A522:J2583,10,0)</f>
        <v>780</v>
      </c>
    </row>
    <row r="902" spans="1:7" ht="15.95" customHeight="1">
      <c r="A902" s="2" t="s">
        <v>1980</v>
      </c>
      <c r="B902" s="12">
        <v>1095</v>
      </c>
      <c r="C902" s="13" t="s">
        <v>577</v>
      </c>
      <c r="D902" s="14" t="s">
        <v>26</v>
      </c>
      <c r="E902" s="13" t="s">
        <v>1981</v>
      </c>
      <c r="F902" s="14" t="s">
        <v>1982</v>
      </c>
      <c r="G902" s="3">
        <f>VLOOKUP(A902,'[1]17-20灵狐系统报废'!A523:J2584,10,0)</f>
        <v>1630</v>
      </c>
    </row>
    <row r="903" spans="1:7" ht="15.95" customHeight="1">
      <c r="A903" s="2" t="s">
        <v>1983</v>
      </c>
      <c r="B903" s="12">
        <v>1096</v>
      </c>
      <c r="C903" s="13" t="s">
        <v>1984</v>
      </c>
      <c r="D903" s="14" t="s">
        <v>26</v>
      </c>
      <c r="E903" s="13" t="s">
        <v>1985</v>
      </c>
      <c r="F903" s="14" t="s">
        <v>724</v>
      </c>
      <c r="G903" s="3">
        <f>VLOOKUP(A903,'[1]17-20灵狐系统报废'!A524:J2585,10,0)</f>
        <v>2600</v>
      </c>
    </row>
    <row r="904" spans="1:7" ht="15.95" customHeight="1">
      <c r="A904" s="2" t="s">
        <v>1986</v>
      </c>
      <c r="B904" s="12">
        <v>1097</v>
      </c>
      <c r="C904" s="13" t="s">
        <v>1029</v>
      </c>
      <c r="D904" s="14" t="s">
        <v>26</v>
      </c>
      <c r="E904" s="13" t="s">
        <v>1987</v>
      </c>
      <c r="F904" s="14" t="s">
        <v>1988</v>
      </c>
      <c r="G904" s="3">
        <f>VLOOKUP(A904,'[1]17-20灵狐系统报废'!A525:J2586,10,0)</f>
        <v>2050</v>
      </c>
    </row>
    <row r="905" spans="1:7" ht="15.95" customHeight="1">
      <c r="A905" s="2" t="s">
        <v>1989</v>
      </c>
      <c r="B905" s="12">
        <v>1098</v>
      </c>
      <c r="C905" s="13" t="s">
        <v>1990</v>
      </c>
      <c r="D905" s="14" t="s">
        <v>470</v>
      </c>
      <c r="E905" s="13" t="s">
        <v>1991</v>
      </c>
      <c r="F905" s="14" t="s">
        <v>682</v>
      </c>
      <c r="G905" s="3">
        <f>VLOOKUP(A905,'[1]17-20灵狐系统报废'!A527:J2588,10,0)</f>
        <v>2280</v>
      </c>
    </row>
    <row r="906" spans="1:7" ht="15.95" customHeight="1">
      <c r="A906" s="2" t="s">
        <v>1992</v>
      </c>
      <c r="B906" s="12">
        <v>1099</v>
      </c>
      <c r="C906" s="13" t="s">
        <v>1029</v>
      </c>
      <c r="D906" s="14" t="s">
        <v>470</v>
      </c>
      <c r="E906" s="13" t="s">
        <v>1991</v>
      </c>
      <c r="F906" s="14" t="s">
        <v>712</v>
      </c>
      <c r="G906" s="3">
        <f>VLOOKUP(A906,'[1]17-20灵狐系统报废'!A528:J2589,10,0)</f>
        <v>2280</v>
      </c>
    </row>
    <row r="907" spans="1:7" ht="15.95" customHeight="1">
      <c r="A907" s="2" t="s">
        <v>1993</v>
      </c>
      <c r="B907" s="12">
        <v>1100</v>
      </c>
      <c r="C907" s="13" t="s">
        <v>618</v>
      </c>
      <c r="D907" s="14" t="s">
        <v>26</v>
      </c>
      <c r="E907" s="13" t="s">
        <v>1994</v>
      </c>
      <c r="F907" s="14" t="s">
        <v>739</v>
      </c>
      <c r="G907" s="3">
        <f>VLOOKUP(A907,'[1]17-20灵狐系统报废'!A529:J2590,10,0)</f>
        <v>1700</v>
      </c>
    </row>
    <row r="908" spans="1:7" ht="15.95" customHeight="1">
      <c r="A908" s="2" t="s">
        <v>1995</v>
      </c>
      <c r="B908" s="12">
        <v>1101</v>
      </c>
      <c r="C908" s="13" t="s">
        <v>1106</v>
      </c>
      <c r="D908" s="14" t="s">
        <v>26</v>
      </c>
      <c r="E908" s="13" t="s">
        <v>1996</v>
      </c>
      <c r="F908" s="14" t="s">
        <v>1109</v>
      </c>
      <c r="G908" s="3">
        <f>VLOOKUP(A908,'[1]17-20灵狐系统报废'!A530:J2591,10,0)</f>
        <v>700</v>
      </c>
    </row>
    <row r="909" spans="1:7" ht="15.95" customHeight="1">
      <c r="A909" s="2" t="s">
        <v>1997</v>
      </c>
      <c r="B909" s="12">
        <v>1102</v>
      </c>
      <c r="C909" s="13" t="s">
        <v>1998</v>
      </c>
      <c r="D909" s="14" t="s">
        <v>26</v>
      </c>
      <c r="E909" s="13" t="s">
        <v>1999</v>
      </c>
      <c r="F909" s="14" t="s">
        <v>2000</v>
      </c>
      <c r="G909" s="3">
        <f>VLOOKUP(A909,'[1]17-20灵狐系统报废'!A531:J2592,10,0)</f>
        <v>1599</v>
      </c>
    </row>
    <row r="910" spans="1:7" ht="15.95" customHeight="1">
      <c r="A910" s="2" t="s">
        <v>2001</v>
      </c>
      <c r="B910" s="12">
        <v>1103</v>
      </c>
      <c r="C910" s="13" t="s">
        <v>2002</v>
      </c>
      <c r="D910" s="14" t="s">
        <v>2003</v>
      </c>
      <c r="E910" s="13" t="s">
        <v>2004</v>
      </c>
      <c r="F910" s="14" t="s">
        <v>1223</v>
      </c>
      <c r="G910" s="3">
        <f>VLOOKUP(A910,'[1]17-20灵狐系统报废'!A532:J2593,10,0)</f>
        <v>1300</v>
      </c>
    </row>
    <row r="911" spans="1:7" ht="15.95" customHeight="1">
      <c r="A911" s="2" t="s">
        <v>2005</v>
      </c>
      <c r="B911" s="12">
        <v>1104</v>
      </c>
      <c r="C911" s="13" t="s">
        <v>784</v>
      </c>
      <c r="D911" s="14" t="s">
        <v>2006</v>
      </c>
      <c r="E911" s="13" t="s">
        <v>2007</v>
      </c>
      <c r="F911" s="14" t="s">
        <v>712</v>
      </c>
      <c r="G911" s="3">
        <f>VLOOKUP(A911,'[1]17-20灵狐系统报废'!A533:J2594,10,0)</f>
        <v>2200</v>
      </c>
    </row>
    <row r="912" spans="1:7" ht="15.95" customHeight="1">
      <c r="A912" s="2" t="s">
        <v>2008</v>
      </c>
      <c r="B912" s="12">
        <v>1105</v>
      </c>
      <c r="C912" s="13" t="s">
        <v>582</v>
      </c>
      <c r="D912" s="14" t="s">
        <v>2006</v>
      </c>
      <c r="E912" s="13" t="s">
        <v>2007</v>
      </c>
      <c r="F912" s="14" t="s">
        <v>588</v>
      </c>
      <c r="G912" s="3">
        <f>VLOOKUP(A912,'[1]17-20灵狐系统报废'!A534:J2595,10,0)</f>
        <v>2200</v>
      </c>
    </row>
    <row r="913" spans="1:7" ht="15.95" customHeight="1">
      <c r="A913" s="2" t="s">
        <v>2009</v>
      </c>
      <c r="B913" s="12">
        <v>1106</v>
      </c>
      <c r="C913" s="13" t="s">
        <v>582</v>
      </c>
      <c r="D913" s="14" t="s">
        <v>2006</v>
      </c>
      <c r="E913" s="13" t="s">
        <v>2007</v>
      </c>
      <c r="F913" s="14" t="s">
        <v>674</v>
      </c>
      <c r="G913" s="3">
        <f>VLOOKUP(A913,'[1]17-20灵狐系统报废'!A535:J2596,10,0)</f>
        <v>2200</v>
      </c>
    </row>
    <row r="914" spans="1:7" ht="15.95" customHeight="1">
      <c r="A914" s="2" t="s">
        <v>2010</v>
      </c>
      <c r="B914" s="12">
        <v>1107</v>
      </c>
      <c r="C914" s="13" t="s">
        <v>744</v>
      </c>
      <c r="D914" s="14" t="s">
        <v>2011</v>
      </c>
      <c r="E914" s="13" t="s">
        <v>1250</v>
      </c>
      <c r="F914" s="14" t="s">
        <v>1223</v>
      </c>
      <c r="G914" s="3">
        <f>VLOOKUP(A914,'[1]17-20灵狐系统报废'!A536:J2597,10,0)</f>
        <v>1057</v>
      </c>
    </row>
    <row r="915" spans="1:7" ht="15.95" customHeight="1">
      <c r="A915" s="2" t="s">
        <v>2012</v>
      </c>
      <c r="B915" s="12">
        <v>273</v>
      </c>
      <c r="C915" s="13" t="s">
        <v>1347</v>
      </c>
      <c r="D915" s="13" t="s">
        <v>2011</v>
      </c>
      <c r="E915" s="13" t="s">
        <v>2013</v>
      </c>
      <c r="F915" s="15">
        <v>41456</v>
      </c>
      <c r="G915" s="3">
        <v>920</v>
      </c>
    </row>
    <row r="916" spans="1:7" ht="15.95" customHeight="1">
      <c r="A916" s="2" t="s">
        <v>2014</v>
      </c>
      <c r="B916" s="12">
        <v>145</v>
      </c>
      <c r="C916" s="13" t="s">
        <v>1111</v>
      </c>
      <c r="D916" s="13" t="s">
        <v>2015</v>
      </c>
      <c r="E916" s="13"/>
      <c r="F916" s="15">
        <v>35698</v>
      </c>
      <c r="G916" s="3" t="s">
        <v>32</v>
      </c>
    </row>
    <row r="917" spans="1:7" ht="15.95" customHeight="1">
      <c r="A917" s="2" t="s">
        <v>2016</v>
      </c>
      <c r="B917" s="12">
        <v>146</v>
      </c>
      <c r="C917" s="13" t="s">
        <v>1111</v>
      </c>
      <c r="D917" s="13" t="s">
        <v>2015</v>
      </c>
      <c r="E917" s="13"/>
      <c r="F917" s="15">
        <v>35698</v>
      </c>
      <c r="G917" s="3" t="s">
        <v>32</v>
      </c>
    </row>
    <row r="918" spans="1:7" ht="15.95" customHeight="1">
      <c r="A918" s="2" t="s">
        <v>2017</v>
      </c>
      <c r="B918" s="12">
        <v>148</v>
      </c>
      <c r="C918" s="13" t="s">
        <v>1111</v>
      </c>
      <c r="D918" s="13" t="s">
        <v>2015</v>
      </c>
      <c r="E918" s="13"/>
      <c r="F918" s="15">
        <v>34267</v>
      </c>
      <c r="G918" s="3" t="s">
        <v>32</v>
      </c>
    </row>
    <row r="919" spans="1:7" ht="15.95" customHeight="1">
      <c r="A919" s="2" t="s">
        <v>2018</v>
      </c>
      <c r="B919" s="12">
        <v>147</v>
      </c>
      <c r="C919" s="13" t="s">
        <v>1111</v>
      </c>
      <c r="D919" s="13" t="s">
        <v>2015</v>
      </c>
      <c r="E919" s="13"/>
      <c r="F919" s="15">
        <v>34267</v>
      </c>
      <c r="G919" s="3" t="s">
        <v>32</v>
      </c>
    </row>
    <row r="920" spans="1:7" ht="15.95" customHeight="1">
      <c r="A920" s="2" t="s">
        <v>2019</v>
      </c>
      <c r="B920" s="12">
        <v>1108</v>
      </c>
      <c r="C920" s="13" t="s">
        <v>889</v>
      </c>
      <c r="D920" s="14" t="s">
        <v>2020</v>
      </c>
      <c r="E920" s="13" t="s">
        <v>2021</v>
      </c>
      <c r="F920" s="14" t="s">
        <v>1595</v>
      </c>
      <c r="G920" s="3">
        <f>VLOOKUP(A920,'[1]17-20灵狐系统报废'!A542:J2603,10,0)</f>
        <v>1650</v>
      </c>
    </row>
    <row r="921" spans="1:7" ht="15.95" customHeight="1">
      <c r="A921" s="2" t="s">
        <v>2022</v>
      </c>
      <c r="B921" s="12">
        <v>1109</v>
      </c>
      <c r="C921" s="13" t="s">
        <v>2023</v>
      </c>
      <c r="D921" s="14" t="s">
        <v>2015</v>
      </c>
      <c r="E921" s="13" t="s">
        <v>2024</v>
      </c>
      <c r="F921" s="14" t="s">
        <v>2025</v>
      </c>
      <c r="G921" s="3">
        <f>VLOOKUP(A921,'[1]17-20灵狐系统报废'!A543:J2604,10,0)</f>
        <v>2800</v>
      </c>
    </row>
    <row r="922" spans="1:7" ht="15.95" customHeight="1">
      <c r="A922" s="2" t="s">
        <v>2026</v>
      </c>
      <c r="B922" s="12">
        <v>312</v>
      </c>
      <c r="C922" s="13" t="s">
        <v>2027</v>
      </c>
      <c r="D922" s="13" t="s">
        <v>2015</v>
      </c>
      <c r="E922" s="13" t="s">
        <v>2028</v>
      </c>
      <c r="F922" s="15">
        <v>42674</v>
      </c>
      <c r="G922" s="3">
        <v>2399</v>
      </c>
    </row>
    <row r="923" spans="1:7" ht="15.95" customHeight="1">
      <c r="A923" s="57" t="s">
        <v>2029</v>
      </c>
      <c r="B923" s="12">
        <v>1184</v>
      </c>
      <c r="C923" s="25" t="s">
        <v>938</v>
      </c>
      <c r="D923" s="26" t="s">
        <v>312</v>
      </c>
      <c r="E923" s="25" t="s">
        <v>2030</v>
      </c>
      <c r="F923" s="24" t="s">
        <v>1127</v>
      </c>
      <c r="G923" s="3">
        <v>12000</v>
      </c>
    </row>
    <row r="924" spans="1:7" ht="15.95" customHeight="1">
      <c r="A924" s="57" t="s">
        <v>2031</v>
      </c>
      <c r="B924" s="12">
        <v>1183</v>
      </c>
      <c r="C924" s="25" t="s">
        <v>938</v>
      </c>
      <c r="D924" s="26" t="s">
        <v>312</v>
      </c>
      <c r="E924" s="25" t="s">
        <v>2032</v>
      </c>
      <c r="F924" s="24" t="s">
        <v>1127</v>
      </c>
      <c r="G924" s="3">
        <v>3200</v>
      </c>
    </row>
    <row r="925" spans="1:7" ht="15.95" customHeight="1">
      <c r="A925" s="2" t="s">
        <v>2033</v>
      </c>
      <c r="B925" s="12">
        <v>1110</v>
      </c>
      <c r="C925" s="13" t="s">
        <v>938</v>
      </c>
      <c r="D925" s="14" t="s">
        <v>237</v>
      </c>
      <c r="E925" s="13" t="s">
        <v>2034</v>
      </c>
      <c r="F925" s="14" t="s">
        <v>2035</v>
      </c>
      <c r="G925" s="3">
        <f>VLOOKUP(A925,'[1]17-20灵狐系统报废'!A547:J2608,10,0)</f>
        <v>1930</v>
      </c>
    </row>
    <row r="926" spans="1:7" ht="15.95" customHeight="1">
      <c r="A926" s="2" t="s">
        <v>2036</v>
      </c>
      <c r="B926" s="12">
        <v>1111</v>
      </c>
      <c r="C926" s="13" t="s">
        <v>1854</v>
      </c>
      <c r="D926" s="14" t="s">
        <v>2037</v>
      </c>
      <c r="E926" s="13" t="s">
        <v>1250</v>
      </c>
      <c r="F926" s="14" t="s">
        <v>2038</v>
      </c>
      <c r="G926" s="3">
        <f>VLOOKUP(A926,'[1]17-20灵狐系统报废'!A548:J2609,10,0)</f>
        <v>3880</v>
      </c>
    </row>
    <row r="927" spans="1:7" ht="15.95" customHeight="1">
      <c r="A927" s="2" t="s">
        <v>2039</v>
      </c>
      <c r="B927" s="12">
        <v>1112</v>
      </c>
      <c r="C927" s="13" t="s">
        <v>590</v>
      </c>
      <c r="D927" s="14" t="s">
        <v>2040</v>
      </c>
      <c r="E927" s="13" t="s">
        <v>1250</v>
      </c>
      <c r="F927" s="14" t="s">
        <v>2041</v>
      </c>
      <c r="G927" s="3">
        <f>VLOOKUP(A927,'[1]17-20灵狐系统报废'!A549:J2610,10,0)</f>
        <v>1250</v>
      </c>
    </row>
    <row r="928" spans="1:7" ht="15.95" customHeight="1">
      <c r="A928" s="2" t="s">
        <v>2042</v>
      </c>
      <c r="B928" s="12">
        <v>1113</v>
      </c>
      <c r="C928" s="13" t="s">
        <v>744</v>
      </c>
      <c r="D928" s="14" t="s">
        <v>2040</v>
      </c>
      <c r="E928" s="13" t="s">
        <v>1250</v>
      </c>
      <c r="F928" s="14" t="s">
        <v>2041</v>
      </c>
      <c r="G928" s="3">
        <f>VLOOKUP(A928,'[1]17-20灵狐系统报废'!A550:J2611,10,0)</f>
        <v>1250</v>
      </c>
    </row>
    <row r="929" spans="1:7" ht="15.95" customHeight="1">
      <c r="A929" s="2" t="s">
        <v>2043</v>
      </c>
      <c r="B929" s="12">
        <v>1114</v>
      </c>
      <c r="C929" s="13" t="s">
        <v>721</v>
      </c>
      <c r="D929" s="14" t="s">
        <v>2040</v>
      </c>
      <c r="E929" s="13" t="s">
        <v>1250</v>
      </c>
      <c r="F929" s="14" t="s">
        <v>2041</v>
      </c>
      <c r="G929" s="3">
        <f>VLOOKUP(A929,'[1]17-20灵狐系统报废'!A551:J2612,10,0)</f>
        <v>1250</v>
      </c>
    </row>
    <row r="930" spans="1:7" ht="15.95" customHeight="1">
      <c r="A930" s="2" t="s">
        <v>2044</v>
      </c>
      <c r="B930" s="12">
        <v>1115</v>
      </c>
      <c r="C930" s="13" t="s">
        <v>2045</v>
      </c>
      <c r="D930" s="14" t="s">
        <v>2046</v>
      </c>
      <c r="E930" s="13" t="s">
        <v>2047</v>
      </c>
      <c r="F930" s="14" t="s">
        <v>629</v>
      </c>
      <c r="G930" s="3">
        <f>VLOOKUP(A930,'[1]17-20灵狐系统报废'!A552:J2613,10,0)</f>
        <v>2300</v>
      </c>
    </row>
    <row r="931" spans="1:7" ht="15.95" customHeight="1">
      <c r="A931" s="2" t="s">
        <v>2048</v>
      </c>
      <c r="B931" s="12">
        <v>1116</v>
      </c>
      <c r="C931" s="13" t="s">
        <v>2045</v>
      </c>
      <c r="D931" s="14" t="s">
        <v>2046</v>
      </c>
      <c r="E931" s="13" t="s">
        <v>2049</v>
      </c>
      <c r="F931" s="14" t="s">
        <v>629</v>
      </c>
      <c r="G931" s="3">
        <f>VLOOKUP(A931,'[1]17-20灵狐系统报废'!A553:J2614,10,0)</f>
        <v>4200</v>
      </c>
    </row>
    <row r="932" spans="1:7" ht="15.95" customHeight="1">
      <c r="A932" s="2" t="s">
        <v>2050</v>
      </c>
      <c r="B932" s="12">
        <v>1117</v>
      </c>
      <c r="C932" s="13" t="s">
        <v>2045</v>
      </c>
      <c r="D932" s="14" t="s">
        <v>2046</v>
      </c>
      <c r="E932" s="13" t="s">
        <v>2051</v>
      </c>
      <c r="F932" s="14" t="s">
        <v>629</v>
      </c>
      <c r="G932" s="3">
        <f>VLOOKUP(A932,'[1]17-20灵狐系统报废'!A554:J2615,10,0)</f>
        <v>2800</v>
      </c>
    </row>
    <row r="933" spans="1:7" ht="15.95" customHeight="1">
      <c r="A933" s="2" t="s">
        <v>2052</v>
      </c>
      <c r="B933" s="12">
        <v>1118</v>
      </c>
      <c r="C933" s="13" t="s">
        <v>2045</v>
      </c>
      <c r="D933" s="14" t="s">
        <v>2046</v>
      </c>
      <c r="E933" s="13" t="s">
        <v>1250</v>
      </c>
      <c r="F933" s="14" t="s">
        <v>652</v>
      </c>
      <c r="G933" s="3">
        <f>VLOOKUP(A933,'[1]17-20灵狐系统报废'!A555:J2616,10,0)</f>
        <v>58000</v>
      </c>
    </row>
    <row r="934" spans="1:7" ht="15.95" customHeight="1">
      <c r="A934" s="2" t="s">
        <v>2053</v>
      </c>
      <c r="B934" s="12">
        <v>1119</v>
      </c>
      <c r="C934" s="13" t="s">
        <v>1984</v>
      </c>
      <c r="D934" s="14" t="s">
        <v>2054</v>
      </c>
      <c r="E934" s="13" t="s">
        <v>1250</v>
      </c>
      <c r="F934" s="14" t="s">
        <v>1142</v>
      </c>
      <c r="G934" s="3">
        <f>VLOOKUP(A934,'[1]17-20灵狐系统报废'!A556:J2617,10,0)</f>
        <v>1070</v>
      </c>
    </row>
    <row r="935" spans="1:7" ht="15.95" customHeight="1">
      <c r="A935" s="2" t="s">
        <v>2055</v>
      </c>
      <c r="B935" s="12">
        <v>339</v>
      </c>
      <c r="C935" s="13" t="s">
        <v>2056</v>
      </c>
      <c r="D935" s="13" t="s">
        <v>2054</v>
      </c>
      <c r="E935" s="13"/>
      <c r="F935" s="15">
        <v>39721</v>
      </c>
      <c r="G935" s="3" t="s">
        <v>32</v>
      </c>
    </row>
    <row r="936" spans="1:7" ht="15.95" customHeight="1">
      <c r="A936" s="2" t="s">
        <v>2057</v>
      </c>
      <c r="B936" s="12">
        <v>353</v>
      </c>
      <c r="C936" s="13" t="s">
        <v>82</v>
      </c>
      <c r="D936" s="13" t="s">
        <v>2058</v>
      </c>
      <c r="E936" s="13"/>
      <c r="F936" s="15">
        <v>39082</v>
      </c>
      <c r="G936" s="3">
        <f>VLOOKUP(A936,'[1]17-20灵狐系统报废'!A558:J2619,10,0)</f>
        <v>21000</v>
      </c>
    </row>
    <row r="937" spans="1:7" ht="15.95" customHeight="1">
      <c r="A937" s="2" t="s">
        <v>2059</v>
      </c>
      <c r="B937" s="12">
        <v>1120</v>
      </c>
      <c r="C937" s="13" t="s">
        <v>2060</v>
      </c>
      <c r="D937" s="14" t="s">
        <v>2061</v>
      </c>
      <c r="E937" s="13" t="s">
        <v>2062</v>
      </c>
      <c r="F937" s="14" t="s">
        <v>1142</v>
      </c>
      <c r="G937" s="3">
        <f>VLOOKUP(A937,'[1]17-20灵狐系统报废'!A559:J2620,10,0)</f>
        <v>13099.6</v>
      </c>
    </row>
    <row r="938" spans="1:7" ht="15.95" customHeight="1">
      <c r="A938" s="2" t="s">
        <v>2063</v>
      </c>
      <c r="B938" s="12">
        <v>1121</v>
      </c>
      <c r="C938" s="13" t="s">
        <v>1106</v>
      </c>
      <c r="D938" s="14" t="s">
        <v>2061</v>
      </c>
      <c r="E938" s="13" t="s">
        <v>1250</v>
      </c>
      <c r="F938" s="14" t="s">
        <v>2064</v>
      </c>
      <c r="G938" s="3">
        <f>VLOOKUP(A938,'[1]17-20灵狐系统报废'!A560:J2621,10,0)</f>
        <v>3680</v>
      </c>
    </row>
    <row r="939" spans="1:7" ht="15.95" customHeight="1">
      <c r="A939" s="2" t="s">
        <v>2065</v>
      </c>
      <c r="B939" s="12">
        <v>1122</v>
      </c>
      <c r="C939" s="13" t="s">
        <v>2066</v>
      </c>
      <c r="D939" s="14" t="s">
        <v>2067</v>
      </c>
      <c r="E939" s="13" t="s">
        <v>2068</v>
      </c>
      <c r="F939" s="14" t="s">
        <v>2069</v>
      </c>
      <c r="G939" s="3">
        <f>VLOOKUP(A939,'[1]17-20灵狐系统报废'!A561:J2622,10,0)</f>
        <v>3630</v>
      </c>
    </row>
    <row r="940" spans="1:7" ht="15.95" customHeight="1">
      <c r="A940" s="2" t="s">
        <v>2070</v>
      </c>
      <c r="B940" s="12">
        <v>252</v>
      </c>
      <c r="C940" s="13" t="s">
        <v>1111</v>
      </c>
      <c r="D940" s="13" t="s">
        <v>2071</v>
      </c>
      <c r="E940" s="13" t="s">
        <v>2072</v>
      </c>
      <c r="F940" s="15">
        <v>37980</v>
      </c>
      <c r="G940" s="3" t="s">
        <v>32</v>
      </c>
    </row>
    <row r="941" spans="1:7" ht="15.95" customHeight="1">
      <c r="A941" s="2" t="s">
        <v>2073</v>
      </c>
      <c r="B941" s="12">
        <v>1123</v>
      </c>
      <c r="C941" s="13" t="s">
        <v>1917</v>
      </c>
      <c r="D941" s="14" t="s">
        <v>2074</v>
      </c>
      <c r="E941" s="13" t="s">
        <v>2075</v>
      </c>
      <c r="F941" s="14" t="s">
        <v>2076</v>
      </c>
      <c r="G941" s="3">
        <f>VLOOKUP(A941,'[1]17-20灵狐系统报废'!A563:J2624,10,0)</f>
        <v>4005</v>
      </c>
    </row>
    <row r="942" spans="1:7" ht="15.95" customHeight="1">
      <c r="A942" s="2" t="s">
        <v>2077</v>
      </c>
      <c r="B942" s="12">
        <v>1124</v>
      </c>
      <c r="C942" s="13" t="s">
        <v>2078</v>
      </c>
      <c r="D942" s="14" t="s">
        <v>2079</v>
      </c>
      <c r="E942" s="13" t="s">
        <v>2080</v>
      </c>
      <c r="F942" s="14" t="s">
        <v>1032</v>
      </c>
      <c r="G942" s="3">
        <f>VLOOKUP(A942,'[1]17-20灵狐系统报废'!A564:J2625,10,0)</f>
        <v>2300</v>
      </c>
    </row>
    <row r="943" spans="1:7" ht="15.95" customHeight="1">
      <c r="A943" s="54" t="s">
        <v>174</v>
      </c>
      <c r="B943" s="12">
        <v>415</v>
      </c>
      <c r="C943" s="13" t="s">
        <v>2081</v>
      </c>
      <c r="D943" s="14" t="s">
        <v>2082</v>
      </c>
      <c r="E943" s="13"/>
      <c r="F943" s="15">
        <v>38686</v>
      </c>
      <c r="G943" s="3" t="s">
        <v>32</v>
      </c>
    </row>
    <row r="944" spans="1:7" ht="15.95" customHeight="1">
      <c r="A944" s="2" t="s">
        <v>160</v>
      </c>
      <c r="B944" s="12">
        <v>498</v>
      </c>
      <c r="C944" s="13"/>
      <c r="D944" s="14" t="s">
        <v>447</v>
      </c>
      <c r="E944" s="13" t="s">
        <v>1825</v>
      </c>
      <c r="F944" s="15">
        <v>42522</v>
      </c>
      <c r="G944" s="5" t="s">
        <v>449</v>
      </c>
    </row>
    <row r="945" spans="1:7" ht="15.95" customHeight="1">
      <c r="A945" s="2" t="s">
        <v>160</v>
      </c>
      <c r="B945" s="12">
        <v>571</v>
      </c>
      <c r="C945" s="13" t="s">
        <v>127</v>
      </c>
      <c r="D945" s="14" t="s">
        <v>1828</v>
      </c>
      <c r="E945" s="13"/>
      <c r="F945" s="15">
        <v>39447</v>
      </c>
      <c r="G945" s="3" t="s">
        <v>32</v>
      </c>
    </row>
    <row r="946" spans="1:7" ht="15.95" customHeight="1">
      <c r="A946" s="2" t="s">
        <v>160</v>
      </c>
      <c r="B946" s="12">
        <v>153</v>
      </c>
      <c r="C946" s="13" t="s">
        <v>1867</v>
      </c>
      <c r="D946" s="13" t="s">
        <v>291</v>
      </c>
      <c r="E946" s="13" t="s">
        <v>2083</v>
      </c>
      <c r="F946" s="15">
        <v>39507</v>
      </c>
      <c r="G946" s="3" t="s">
        <v>32</v>
      </c>
    </row>
    <row r="947" spans="1:7" ht="15.95" customHeight="1">
      <c r="A947" s="2" t="s">
        <v>160</v>
      </c>
      <c r="B947" s="12">
        <v>73</v>
      </c>
      <c r="C947" s="13" t="s">
        <v>18</v>
      </c>
      <c r="D947" s="13" t="s">
        <v>1356</v>
      </c>
      <c r="E947" s="13" t="s">
        <v>2084</v>
      </c>
      <c r="F947" s="15">
        <v>40117</v>
      </c>
      <c r="G947" s="5" t="s">
        <v>449</v>
      </c>
    </row>
    <row r="948" spans="1:7" ht="15.95" customHeight="1">
      <c r="A948" s="2" t="s">
        <v>160</v>
      </c>
      <c r="B948" s="12">
        <v>84</v>
      </c>
      <c r="C948" s="13" t="s">
        <v>2085</v>
      </c>
      <c r="D948" s="13" t="s">
        <v>2086</v>
      </c>
      <c r="E948" s="13" t="s">
        <v>2087</v>
      </c>
      <c r="F948" s="14" t="s">
        <v>2088</v>
      </c>
      <c r="G948" s="5" t="s">
        <v>449</v>
      </c>
    </row>
    <row r="949" spans="1:7" ht="15.95" customHeight="1">
      <c r="A949" s="2" t="s">
        <v>160</v>
      </c>
      <c r="B949" s="12">
        <v>268</v>
      </c>
      <c r="C949" s="13" t="s">
        <v>2089</v>
      </c>
      <c r="D949" s="13" t="s">
        <v>1438</v>
      </c>
      <c r="E949" s="13">
        <v>751</v>
      </c>
      <c r="F949" s="15">
        <v>39021</v>
      </c>
      <c r="G949" s="5" t="s">
        <v>449</v>
      </c>
    </row>
    <row r="950" spans="1:7" ht="15.95" customHeight="1">
      <c r="A950" s="54" t="s">
        <v>174</v>
      </c>
      <c r="B950" s="12">
        <v>2</v>
      </c>
      <c r="C950" s="13" t="s">
        <v>755</v>
      </c>
      <c r="D950" s="13" t="s">
        <v>2090</v>
      </c>
      <c r="E950" s="13" t="s">
        <v>2091</v>
      </c>
      <c r="F950" s="15">
        <v>39447</v>
      </c>
      <c r="G950" s="5" t="s">
        <v>449</v>
      </c>
    </row>
    <row r="951" spans="1:7" ht="15.95" customHeight="1">
      <c r="A951" s="2" t="s">
        <v>160</v>
      </c>
      <c r="B951" s="12">
        <v>636</v>
      </c>
      <c r="C951" s="13" t="s">
        <v>124</v>
      </c>
      <c r="D951" s="14" t="s">
        <v>194</v>
      </c>
      <c r="E951" s="13" t="s">
        <v>2092</v>
      </c>
      <c r="F951" s="15">
        <v>37919</v>
      </c>
      <c r="G951" s="5" t="s">
        <v>449</v>
      </c>
    </row>
    <row r="952" spans="1:7" ht="15.95" customHeight="1">
      <c r="A952" s="2" t="s">
        <v>160</v>
      </c>
      <c r="B952" s="12">
        <v>635</v>
      </c>
      <c r="C952" s="13" t="s">
        <v>124</v>
      </c>
      <c r="D952" s="14" t="s">
        <v>194</v>
      </c>
      <c r="E952" s="13" t="s">
        <v>2092</v>
      </c>
      <c r="F952" s="15">
        <v>37919</v>
      </c>
      <c r="G952" s="5" t="s">
        <v>449</v>
      </c>
    </row>
    <row r="953" spans="1:7" ht="15.95" customHeight="1">
      <c r="A953" s="2" t="s">
        <v>160</v>
      </c>
      <c r="B953" s="12">
        <v>637</v>
      </c>
      <c r="C953" s="13" t="s">
        <v>124</v>
      </c>
      <c r="D953" s="14" t="s">
        <v>194</v>
      </c>
      <c r="E953" s="13" t="s">
        <v>2092</v>
      </c>
      <c r="F953" s="15">
        <v>37919</v>
      </c>
      <c r="G953" s="5" t="s">
        <v>449</v>
      </c>
    </row>
    <row r="954" spans="1:7" ht="15.95" customHeight="1">
      <c r="A954" s="2" t="s">
        <v>160</v>
      </c>
      <c r="B954" s="12">
        <v>634</v>
      </c>
      <c r="C954" s="13" t="s">
        <v>124</v>
      </c>
      <c r="D954" s="14" t="s">
        <v>194</v>
      </c>
      <c r="E954" s="13" t="s">
        <v>2092</v>
      </c>
      <c r="F954" s="15">
        <v>38837</v>
      </c>
      <c r="G954" s="5" t="s">
        <v>449</v>
      </c>
    </row>
    <row r="955" spans="1:7" ht="15.95" customHeight="1">
      <c r="A955" s="2" t="s">
        <v>160</v>
      </c>
      <c r="B955" s="12">
        <v>144</v>
      </c>
      <c r="C955" s="13" t="s">
        <v>124</v>
      </c>
      <c r="D955" s="13" t="s">
        <v>194</v>
      </c>
      <c r="E955" s="13" t="s">
        <v>2093</v>
      </c>
      <c r="F955" s="15">
        <v>38837</v>
      </c>
      <c r="G955" s="5" t="s">
        <v>449</v>
      </c>
    </row>
    <row r="956" spans="1:7" ht="15.95" customHeight="1">
      <c r="A956" s="2" t="s">
        <v>160</v>
      </c>
      <c r="B956" s="12">
        <v>43</v>
      </c>
      <c r="C956" s="13" t="s">
        <v>193</v>
      </c>
      <c r="D956" s="13" t="s">
        <v>194</v>
      </c>
      <c r="E956" s="13" t="s">
        <v>195</v>
      </c>
      <c r="F956" s="15">
        <v>38837</v>
      </c>
      <c r="G956" s="5" t="s">
        <v>449</v>
      </c>
    </row>
    <row r="957" spans="1:7" ht="15.95" customHeight="1">
      <c r="A957" s="2" t="s">
        <v>160</v>
      </c>
      <c r="B957" s="12">
        <v>85</v>
      </c>
      <c r="C957" s="13" t="s">
        <v>185</v>
      </c>
      <c r="D957" s="13" t="s">
        <v>1693</v>
      </c>
      <c r="E957" s="13" t="s">
        <v>1694</v>
      </c>
      <c r="F957" s="15">
        <v>39568</v>
      </c>
      <c r="G957" s="5" t="s">
        <v>449</v>
      </c>
    </row>
    <row r="958" spans="1:7" ht="15.95" customHeight="1">
      <c r="A958" s="2" t="s">
        <v>160</v>
      </c>
      <c r="B958" s="12">
        <v>152</v>
      </c>
      <c r="C958" s="13" t="s">
        <v>82</v>
      </c>
      <c r="D958" s="13" t="s">
        <v>2094</v>
      </c>
      <c r="E958" s="13" t="s">
        <v>2095</v>
      </c>
      <c r="F958" s="15">
        <v>40724</v>
      </c>
      <c r="G958" s="5" t="s">
        <v>449</v>
      </c>
    </row>
    <row r="959" spans="1:7" ht="15.95" customHeight="1">
      <c r="A959" s="2" t="s">
        <v>160</v>
      </c>
      <c r="B959" s="12">
        <v>476</v>
      </c>
      <c r="C959" s="13" t="s">
        <v>255</v>
      </c>
      <c r="D959" s="14" t="s">
        <v>317</v>
      </c>
      <c r="E959" s="13"/>
      <c r="F959" s="15"/>
      <c r="G959" s="5" t="s">
        <v>449</v>
      </c>
    </row>
    <row r="960" spans="1:7" ht="15.95" customHeight="1">
      <c r="A960" s="2" t="s">
        <v>160</v>
      </c>
      <c r="B960" s="12">
        <v>570</v>
      </c>
      <c r="C960" s="13" t="s">
        <v>127</v>
      </c>
      <c r="D960" s="14" t="s">
        <v>1828</v>
      </c>
      <c r="E960" s="13"/>
      <c r="F960" s="15">
        <v>39172</v>
      </c>
      <c r="G960" s="5" t="s">
        <v>449</v>
      </c>
    </row>
    <row r="961" spans="1:7" ht="15.95" customHeight="1">
      <c r="A961" s="2" t="s">
        <v>160</v>
      </c>
      <c r="B961" s="12">
        <v>574</v>
      </c>
      <c r="C961" s="13" t="s">
        <v>1540</v>
      </c>
      <c r="D961" s="14" t="s">
        <v>1828</v>
      </c>
      <c r="E961" s="13" t="s">
        <v>314</v>
      </c>
      <c r="F961" s="15" t="s">
        <v>2096</v>
      </c>
      <c r="G961" s="5" t="s">
        <v>449</v>
      </c>
    </row>
    <row r="962" spans="1:7" ht="15.95" customHeight="1">
      <c r="A962" s="54" t="s">
        <v>174</v>
      </c>
      <c r="B962" s="12">
        <v>303</v>
      </c>
      <c r="C962" s="13" t="s">
        <v>1381</v>
      </c>
      <c r="D962" s="13" t="s">
        <v>205</v>
      </c>
      <c r="E962" s="13" t="s">
        <v>2097</v>
      </c>
      <c r="F962" s="15">
        <v>39447</v>
      </c>
      <c r="G962" s="5" t="s">
        <v>449</v>
      </c>
    </row>
    <row r="963" spans="1:7" ht="15.95" customHeight="1">
      <c r="A963" s="54" t="s">
        <v>174</v>
      </c>
      <c r="B963" s="12">
        <v>305</v>
      </c>
      <c r="C963" s="13"/>
      <c r="D963" s="13" t="s">
        <v>205</v>
      </c>
      <c r="E963" s="13"/>
      <c r="F963" s="15"/>
      <c r="G963" s="5" t="s">
        <v>449</v>
      </c>
    </row>
    <row r="964" spans="1:7" ht="15.95" customHeight="1">
      <c r="A964" s="2" t="s">
        <v>160</v>
      </c>
      <c r="B964" s="12">
        <v>406</v>
      </c>
      <c r="C964" s="13" t="s">
        <v>2098</v>
      </c>
      <c r="D964" s="14" t="s">
        <v>2099</v>
      </c>
      <c r="E964" s="13" t="s">
        <v>2100</v>
      </c>
      <c r="F964" s="15" t="s">
        <v>2101</v>
      </c>
      <c r="G964" s="5" t="s">
        <v>449</v>
      </c>
    </row>
    <row r="965" spans="1:7" ht="15.95" customHeight="1">
      <c r="A965" s="2" t="s">
        <v>160</v>
      </c>
      <c r="B965" s="12">
        <v>131</v>
      </c>
      <c r="C965" s="13" t="s">
        <v>127</v>
      </c>
      <c r="D965" s="13" t="s">
        <v>2102</v>
      </c>
      <c r="E965" s="13"/>
      <c r="F965" s="15">
        <v>37736</v>
      </c>
      <c r="G965" s="5" t="s">
        <v>449</v>
      </c>
    </row>
    <row r="966" spans="1:7" ht="15.95" customHeight="1">
      <c r="A966" s="2" t="s">
        <v>160</v>
      </c>
      <c r="B966" s="12">
        <v>349</v>
      </c>
      <c r="C966" s="13" t="s">
        <v>6</v>
      </c>
      <c r="D966" s="13" t="s">
        <v>2102</v>
      </c>
      <c r="E966" s="13" t="s">
        <v>2103</v>
      </c>
      <c r="F966" s="15">
        <v>39051</v>
      </c>
      <c r="G966" s="5" t="s">
        <v>449</v>
      </c>
    </row>
    <row r="967" spans="1:7" ht="15.95" customHeight="1">
      <c r="A967" s="2" t="s">
        <v>160</v>
      </c>
      <c r="B967" s="12">
        <v>428</v>
      </c>
      <c r="C967" s="13" t="s">
        <v>2104</v>
      </c>
      <c r="D967" s="14" t="s">
        <v>2105</v>
      </c>
      <c r="E967" s="13" t="s">
        <v>2106</v>
      </c>
      <c r="F967" s="15"/>
      <c r="G967" s="5" t="s">
        <v>449</v>
      </c>
    </row>
    <row r="968" spans="1:7" ht="15.95" customHeight="1">
      <c r="A968" s="2" t="s">
        <v>160</v>
      </c>
      <c r="B968" s="12">
        <v>569</v>
      </c>
      <c r="C968" s="13" t="s">
        <v>113</v>
      </c>
      <c r="D968" s="14" t="s">
        <v>2102</v>
      </c>
      <c r="E968" s="13" t="s">
        <v>2106</v>
      </c>
      <c r="F968" s="15"/>
      <c r="G968" s="5" t="s">
        <v>449</v>
      </c>
    </row>
    <row r="969" spans="1:7" ht="15.95" customHeight="1">
      <c r="A969" s="2" t="s">
        <v>160</v>
      </c>
      <c r="B969" s="12">
        <v>362</v>
      </c>
      <c r="C969" s="13" t="s">
        <v>406</v>
      </c>
      <c r="D969" s="13" t="s">
        <v>2102</v>
      </c>
      <c r="E969" s="13" t="s">
        <v>2107</v>
      </c>
      <c r="F969" s="15">
        <v>41517</v>
      </c>
      <c r="G969" s="5" t="s">
        <v>449</v>
      </c>
    </row>
    <row r="970" spans="1:7" ht="15.95" customHeight="1">
      <c r="A970" s="2" t="s">
        <v>160</v>
      </c>
      <c r="B970" s="12">
        <v>71</v>
      </c>
      <c r="C970" s="13" t="s">
        <v>2108</v>
      </c>
      <c r="D970" s="13" t="s">
        <v>2109</v>
      </c>
      <c r="E970" s="13" t="s">
        <v>2110</v>
      </c>
      <c r="F970" s="15">
        <v>41517</v>
      </c>
      <c r="G970" s="5" t="s">
        <v>449</v>
      </c>
    </row>
    <row r="971" spans="1:7" ht="15.95" customHeight="1">
      <c r="A971" s="2" t="s">
        <v>160</v>
      </c>
      <c r="B971" s="12">
        <v>157</v>
      </c>
      <c r="C971" s="13" t="s">
        <v>18</v>
      </c>
      <c r="D971" s="13" t="s">
        <v>128</v>
      </c>
      <c r="E971" s="13" t="s">
        <v>2111</v>
      </c>
      <c r="F971" s="15">
        <v>40056</v>
      </c>
      <c r="G971" s="5" t="s">
        <v>449</v>
      </c>
    </row>
    <row r="972" spans="1:7" ht="15.95" customHeight="1">
      <c r="A972" s="2" t="s">
        <v>160</v>
      </c>
      <c r="B972" s="12">
        <v>192</v>
      </c>
      <c r="C972" s="13" t="s">
        <v>18</v>
      </c>
      <c r="D972" s="13" t="s">
        <v>128</v>
      </c>
      <c r="E972" s="13" t="s">
        <v>2112</v>
      </c>
      <c r="F972" s="15">
        <v>41394</v>
      </c>
      <c r="G972" s="5" t="s">
        <v>449</v>
      </c>
    </row>
    <row r="973" spans="1:7" ht="15.95" customHeight="1">
      <c r="A973" s="2" t="s">
        <v>160</v>
      </c>
      <c r="B973" s="12">
        <v>190</v>
      </c>
      <c r="C973" s="13" t="s">
        <v>1881</v>
      </c>
      <c r="D973" s="13" t="s">
        <v>128</v>
      </c>
      <c r="E973" s="13" t="s">
        <v>2113</v>
      </c>
      <c r="F973" s="15">
        <v>41912</v>
      </c>
      <c r="G973" s="5" t="s">
        <v>449</v>
      </c>
    </row>
    <row r="974" spans="1:7" ht="15.95" customHeight="1">
      <c r="A974" s="2" t="s">
        <v>160</v>
      </c>
      <c r="B974" s="12">
        <v>174</v>
      </c>
      <c r="C974" s="13" t="s">
        <v>570</v>
      </c>
      <c r="D974" s="13" t="s">
        <v>447</v>
      </c>
      <c r="E974" s="13" t="s">
        <v>448</v>
      </c>
      <c r="F974" s="15">
        <v>37766</v>
      </c>
      <c r="G974" s="5" t="s">
        <v>449</v>
      </c>
    </row>
    <row r="975" spans="1:7" ht="15.95" customHeight="1">
      <c r="A975" s="2" t="s">
        <v>160</v>
      </c>
      <c r="B975" s="12">
        <v>693</v>
      </c>
      <c r="C975" s="13" t="s">
        <v>21</v>
      </c>
      <c r="D975" s="14" t="s">
        <v>291</v>
      </c>
      <c r="E975" s="13"/>
      <c r="F975" s="15">
        <v>37766</v>
      </c>
      <c r="G975" s="5" t="s">
        <v>449</v>
      </c>
    </row>
    <row r="976" spans="1:7" ht="15.95" customHeight="1">
      <c r="A976" s="2" t="s">
        <v>160</v>
      </c>
      <c r="B976" s="12">
        <v>154</v>
      </c>
      <c r="C976" s="13" t="s">
        <v>2114</v>
      </c>
      <c r="D976" s="13" t="s">
        <v>291</v>
      </c>
      <c r="E976" s="13" t="s">
        <v>2083</v>
      </c>
      <c r="F976" s="15">
        <v>37128</v>
      </c>
      <c r="G976" s="5" t="s">
        <v>449</v>
      </c>
    </row>
    <row r="977" spans="1:7" ht="15.95" customHeight="1">
      <c r="A977" s="2" t="s">
        <v>160</v>
      </c>
      <c r="B977" s="12">
        <v>83</v>
      </c>
      <c r="C977" s="13" t="s">
        <v>2114</v>
      </c>
      <c r="D977" s="13" t="s">
        <v>291</v>
      </c>
      <c r="E977" s="13" t="s">
        <v>2083</v>
      </c>
      <c r="F977" s="15">
        <v>39507</v>
      </c>
      <c r="G977" s="5" t="s">
        <v>449</v>
      </c>
    </row>
    <row r="978" spans="1:7" ht="15.95" customHeight="1">
      <c r="A978" s="54" t="s">
        <v>174</v>
      </c>
      <c r="B978" s="12">
        <v>633</v>
      </c>
      <c r="C978" s="13" t="s">
        <v>124</v>
      </c>
      <c r="D978" s="14" t="s">
        <v>2115</v>
      </c>
      <c r="E978" s="13" t="s">
        <v>2116</v>
      </c>
      <c r="F978" s="15">
        <v>40786</v>
      </c>
      <c r="G978" s="5" t="s">
        <v>449</v>
      </c>
    </row>
    <row r="979" spans="1:7" ht="15.95" customHeight="1">
      <c r="A979" s="54" t="s">
        <v>174</v>
      </c>
      <c r="B979" s="12">
        <v>631</v>
      </c>
      <c r="C979" s="13" t="s">
        <v>124</v>
      </c>
      <c r="D979" s="14" t="s">
        <v>2117</v>
      </c>
      <c r="E979" s="13" t="s">
        <v>2118</v>
      </c>
      <c r="F979" s="15">
        <v>40786</v>
      </c>
      <c r="G979" s="5" t="s">
        <v>449</v>
      </c>
    </row>
    <row r="980" spans="1:7" ht="15.95" customHeight="1">
      <c r="A980" s="54" t="s">
        <v>174</v>
      </c>
      <c r="B980" s="12">
        <v>632</v>
      </c>
      <c r="C980" s="13" t="s">
        <v>124</v>
      </c>
      <c r="D980" s="14" t="s">
        <v>2119</v>
      </c>
      <c r="E980" s="13" t="s">
        <v>2120</v>
      </c>
      <c r="F980" s="15">
        <v>40633</v>
      </c>
      <c r="G980" s="5" t="s">
        <v>449</v>
      </c>
    </row>
    <row r="981" spans="1:7" ht="15.95" customHeight="1">
      <c r="A981" s="2" t="s">
        <v>160</v>
      </c>
      <c r="B981" s="12">
        <v>561</v>
      </c>
      <c r="C981" s="13" t="s">
        <v>199</v>
      </c>
      <c r="D981" s="14" t="s">
        <v>11</v>
      </c>
      <c r="E981" s="13" t="s">
        <v>2121</v>
      </c>
      <c r="F981" s="15">
        <v>40117</v>
      </c>
      <c r="G981" s="5" t="s">
        <v>449</v>
      </c>
    </row>
    <row r="982" spans="1:7" ht="15.95" customHeight="1">
      <c r="A982" s="2" t="s">
        <v>160</v>
      </c>
      <c r="B982" s="12">
        <v>568</v>
      </c>
      <c r="C982" s="13" t="s">
        <v>193</v>
      </c>
      <c r="D982" s="14" t="s">
        <v>11</v>
      </c>
      <c r="E982" s="13" t="s">
        <v>2122</v>
      </c>
      <c r="F982" s="15"/>
      <c r="G982" s="5" t="s">
        <v>449</v>
      </c>
    </row>
    <row r="983" spans="1:7" ht="15.95" customHeight="1">
      <c r="A983" s="2" t="s">
        <v>160</v>
      </c>
      <c r="B983" s="12">
        <v>81</v>
      </c>
      <c r="C983" s="13" t="s">
        <v>193</v>
      </c>
      <c r="D983" s="13" t="s">
        <v>2123</v>
      </c>
      <c r="E983" s="13" t="s">
        <v>2124</v>
      </c>
      <c r="F983" s="15">
        <v>37919</v>
      </c>
      <c r="G983" s="5" t="s">
        <v>449</v>
      </c>
    </row>
    <row r="984" spans="1:7" ht="15.95" customHeight="1">
      <c r="A984" s="2" t="s">
        <v>160</v>
      </c>
      <c r="B984" s="12">
        <v>82</v>
      </c>
      <c r="C984" s="13" t="s">
        <v>193</v>
      </c>
      <c r="D984" s="13" t="s">
        <v>2123</v>
      </c>
      <c r="E984" s="13" t="s">
        <v>2124</v>
      </c>
      <c r="F984" s="15">
        <v>38383</v>
      </c>
      <c r="G984" s="5" t="s">
        <v>449</v>
      </c>
    </row>
    <row r="985" spans="1:7" ht="15.95" customHeight="1">
      <c r="A985" s="2" t="s">
        <v>160</v>
      </c>
      <c r="B985" s="12">
        <v>143</v>
      </c>
      <c r="C985" s="13" t="s">
        <v>124</v>
      </c>
      <c r="D985" s="13" t="s">
        <v>40</v>
      </c>
      <c r="E985" s="13" t="s">
        <v>2125</v>
      </c>
      <c r="F985" s="15">
        <v>39568</v>
      </c>
      <c r="G985" s="5" t="s">
        <v>449</v>
      </c>
    </row>
    <row r="986" spans="1:7" ht="15.95" customHeight="1">
      <c r="A986" s="2" t="s">
        <v>160</v>
      </c>
      <c r="B986" s="12">
        <v>142</v>
      </c>
      <c r="C986" s="13" t="s">
        <v>124</v>
      </c>
      <c r="D986" s="13" t="s">
        <v>40</v>
      </c>
      <c r="E986" s="13" t="s">
        <v>2126</v>
      </c>
      <c r="F986" s="15">
        <v>41090</v>
      </c>
      <c r="G986" s="5" t="s">
        <v>449</v>
      </c>
    </row>
    <row r="987" spans="1:7" ht="15.95" customHeight="1">
      <c r="A987" s="2" t="s">
        <v>160</v>
      </c>
      <c r="B987" s="12">
        <v>258</v>
      </c>
      <c r="C987" s="13" t="s">
        <v>124</v>
      </c>
      <c r="D987" s="13" t="s">
        <v>2127</v>
      </c>
      <c r="E987" s="13" t="s">
        <v>2128</v>
      </c>
      <c r="F987" s="15">
        <v>41912</v>
      </c>
      <c r="G987" s="5" t="s">
        <v>449</v>
      </c>
    </row>
    <row r="988" spans="1:7" ht="15.95" customHeight="1">
      <c r="A988" s="2" t="s">
        <v>160</v>
      </c>
      <c r="B988" s="12">
        <v>139</v>
      </c>
      <c r="C988" s="13" t="s">
        <v>124</v>
      </c>
      <c r="D988" s="13" t="s">
        <v>2127</v>
      </c>
      <c r="E988" s="13" t="s">
        <v>2129</v>
      </c>
      <c r="F988" s="15">
        <v>41759</v>
      </c>
      <c r="G988" s="5" t="s">
        <v>449</v>
      </c>
    </row>
    <row r="989" spans="1:7" ht="15.95" customHeight="1">
      <c r="A989" s="2" t="s">
        <v>160</v>
      </c>
      <c r="B989" s="12">
        <v>136</v>
      </c>
      <c r="C989" s="13" t="s">
        <v>124</v>
      </c>
      <c r="D989" s="13" t="s">
        <v>2127</v>
      </c>
      <c r="E989" s="13" t="s">
        <v>2129</v>
      </c>
      <c r="F989" s="15">
        <v>41759</v>
      </c>
      <c r="G989" s="5" t="s">
        <v>449</v>
      </c>
    </row>
    <row r="990" spans="1:7" ht="15.95" customHeight="1">
      <c r="A990" s="2" t="s">
        <v>160</v>
      </c>
      <c r="B990" s="12">
        <v>137</v>
      </c>
      <c r="C990" s="13" t="s">
        <v>124</v>
      </c>
      <c r="D990" s="13" t="s">
        <v>2127</v>
      </c>
      <c r="E990" s="13" t="s">
        <v>2129</v>
      </c>
      <c r="F990" s="15">
        <v>41759</v>
      </c>
      <c r="G990" s="5" t="s">
        <v>449</v>
      </c>
    </row>
    <row r="991" spans="1:7" ht="15.95" customHeight="1">
      <c r="A991" s="2" t="s">
        <v>160</v>
      </c>
      <c r="B991" s="12">
        <v>138</v>
      </c>
      <c r="C991" s="13" t="s">
        <v>124</v>
      </c>
      <c r="D991" s="13" t="s">
        <v>2127</v>
      </c>
      <c r="E991" s="13" t="s">
        <v>2129</v>
      </c>
      <c r="F991" s="15">
        <v>41759</v>
      </c>
      <c r="G991" s="5" t="s">
        <v>449</v>
      </c>
    </row>
    <row r="992" spans="1:7" ht="15.95" customHeight="1">
      <c r="A992" s="2" t="s">
        <v>160</v>
      </c>
      <c r="B992" s="12">
        <v>256</v>
      </c>
      <c r="C992" s="13" t="s">
        <v>124</v>
      </c>
      <c r="D992" s="13" t="s">
        <v>2127</v>
      </c>
      <c r="E992" s="13" t="s">
        <v>2128</v>
      </c>
      <c r="F992" s="15">
        <v>41912</v>
      </c>
      <c r="G992" s="5" t="s">
        <v>449</v>
      </c>
    </row>
    <row r="993" spans="1:7" ht="15.95" customHeight="1">
      <c r="A993" s="2" t="s">
        <v>160</v>
      </c>
      <c r="B993" s="12">
        <v>255</v>
      </c>
      <c r="C993" s="13" t="s">
        <v>124</v>
      </c>
      <c r="D993" s="13" t="s">
        <v>2127</v>
      </c>
      <c r="E993" s="13" t="s">
        <v>2128</v>
      </c>
      <c r="F993" s="15">
        <v>41912</v>
      </c>
      <c r="G993" s="5" t="s">
        <v>449</v>
      </c>
    </row>
    <row r="994" spans="1:7" ht="15.95" customHeight="1">
      <c r="A994" s="2" t="s">
        <v>160</v>
      </c>
      <c r="B994" s="12">
        <v>254</v>
      </c>
      <c r="C994" s="13" t="s">
        <v>124</v>
      </c>
      <c r="D994" s="13" t="s">
        <v>2127</v>
      </c>
      <c r="E994" s="13" t="s">
        <v>2128</v>
      </c>
      <c r="F994" s="15">
        <v>41912</v>
      </c>
      <c r="G994" s="5" t="s">
        <v>449</v>
      </c>
    </row>
    <row r="995" spans="1:7" ht="15.95" customHeight="1">
      <c r="A995" s="2" t="s">
        <v>160</v>
      </c>
      <c r="B995" s="12">
        <v>257</v>
      </c>
      <c r="C995" s="13" t="s">
        <v>124</v>
      </c>
      <c r="D995" s="13" t="s">
        <v>2127</v>
      </c>
      <c r="E995" s="13" t="s">
        <v>2128</v>
      </c>
      <c r="F995" s="15">
        <v>41912</v>
      </c>
      <c r="G995" s="5" t="s">
        <v>449</v>
      </c>
    </row>
    <row r="996" spans="1:7" ht="15.95" customHeight="1">
      <c r="A996" s="2" t="s">
        <v>160</v>
      </c>
      <c r="B996" s="12">
        <v>259</v>
      </c>
      <c r="C996" s="13" t="s">
        <v>124</v>
      </c>
      <c r="D996" s="13" t="s">
        <v>2127</v>
      </c>
      <c r="E996" s="13" t="s">
        <v>2128</v>
      </c>
      <c r="F996" s="15">
        <v>41912</v>
      </c>
      <c r="G996" s="5" t="s">
        <v>449</v>
      </c>
    </row>
    <row r="997" spans="1:7" ht="15.95" customHeight="1">
      <c r="A997" s="2" t="s">
        <v>160</v>
      </c>
      <c r="B997" s="12">
        <v>75</v>
      </c>
      <c r="C997" s="13" t="s">
        <v>462</v>
      </c>
      <c r="D997" s="13" t="s">
        <v>2130</v>
      </c>
      <c r="E997" s="13" t="s">
        <v>2131</v>
      </c>
      <c r="F997" s="15">
        <v>33992</v>
      </c>
      <c r="G997" s="5" t="s">
        <v>449</v>
      </c>
    </row>
    <row r="998" spans="1:7" ht="15.95" customHeight="1">
      <c r="A998" s="2" t="s">
        <v>160</v>
      </c>
      <c r="B998" s="12">
        <v>433</v>
      </c>
      <c r="C998" s="13" t="s">
        <v>127</v>
      </c>
      <c r="D998" s="14" t="s">
        <v>1828</v>
      </c>
      <c r="E998" s="13"/>
      <c r="F998" s="15"/>
      <c r="G998" s="5" t="s">
        <v>449</v>
      </c>
    </row>
    <row r="999" spans="1:7" ht="15.95" customHeight="1">
      <c r="A999" s="2" t="s">
        <v>160</v>
      </c>
      <c r="B999" s="12">
        <v>575</v>
      </c>
      <c r="C999" s="13" t="s">
        <v>127</v>
      </c>
      <c r="D999" s="14" t="s">
        <v>1828</v>
      </c>
      <c r="E999" s="13" t="s">
        <v>314</v>
      </c>
      <c r="F999" s="15">
        <v>41029</v>
      </c>
      <c r="G999" s="5" t="s">
        <v>449</v>
      </c>
    </row>
    <row r="1000" spans="1:7" ht="15.95" customHeight="1">
      <c r="A1000" s="2" t="s">
        <v>160</v>
      </c>
      <c r="B1000" s="12">
        <v>90</v>
      </c>
      <c r="C1000" s="13" t="s">
        <v>911</v>
      </c>
      <c r="D1000" s="13" t="s">
        <v>1828</v>
      </c>
      <c r="E1000" s="13" t="s">
        <v>2132</v>
      </c>
      <c r="F1000" s="15">
        <v>41670</v>
      </c>
      <c r="G1000" s="5" t="s">
        <v>449</v>
      </c>
    </row>
    <row r="1001" spans="1:7" ht="15.95" customHeight="1">
      <c r="A1001" s="2" t="s">
        <v>160</v>
      </c>
      <c r="B1001" s="12">
        <v>573</v>
      </c>
      <c r="C1001" s="13" t="s">
        <v>911</v>
      </c>
      <c r="D1001" s="14" t="s">
        <v>1828</v>
      </c>
      <c r="E1001" s="13" t="s">
        <v>314</v>
      </c>
      <c r="F1001" s="15"/>
      <c r="G1001" s="5" t="s">
        <v>449</v>
      </c>
    </row>
    <row r="1002" spans="1:7" ht="15.95" customHeight="1">
      <c r="A1002" s="2" t="s">
        <v>160</v>
      </c>
      <c r="B1002" s="12">
        <v>91</v>
      </c>
      <c r="C1002" s="13" t="s">
        <v>911</v>
      </c>
      <c r="D1002" s="13" t="s">
        <v>1828</v>
      </c>
      <c r="E1002" s="13" t="s">
        <v>2132</v>
      </c>
      <c r="F1002" s="15">
        <v>41670</v>
      </c>
      <c r="G1002" s="5" t="s">
        <v>449</v>
      </c>
    </row>
    <row r="1003" spans="1:7" ht="15.95" customHeight="1">
      <c r="A1003" s="2" t="s">
        <v>160</v>
      </c>
      <c r="B1003" s="12">
        <v>92</v>
      </c>
      <c r="C1003" s="13" t="s">
        <v>911</v>
      </c>
      <c r="D1003" s="13" t="s">
        <v>1828</v>
      </c>
      <c r="E1003" s="13" t="s">
        <v>2132</v>
      </c>
      <c r="F1003" s="15">
        <v>41670</v>
      </c>
      <c r="G1003" s="5" t="s">
        <v>449</v>
      </c>
    </row>
    <row r="1004" spans="1:7" ht="15.95" customHeight="1">
      <c r="A1004" s="2" t="s">
        <v>160</v>
      </c>
      <c r="B1004" s="12">
        <v>572</v>
      </c>
      <c r="C1004" s="13" t="s">
        <v>2133</v>
      </c>
      <c r="D1004" s="14" t="s">
        <v>1828</v>
      </c>
      <c r="E1004" s="13" t="s">
        <v>314</v>
      </c>
      <c r="F1004" s="15">
        <v>42947</v>
      </c>
      <c r="G1004" s="5" t="s">
        <v>449</v>
      </c>
    </row>
    <row r="1005" spans="1:7" ht="15.95" customHeight="1">
      <c r="A1005" s="2" t="s">
        <v>160</v>
      </c>
      <c r="B1005" s="12">
        <v>560</v>
      </c>
      <c r="C1005" s="13" t="s">
        <v>193</v>
      </c>
      <c r="D1005" s="14" t="s">
        <v>11</v>
      </c>
      <c r="E1005" s="13" t="s">
        <v>197</v>
      </c>
      <c r="F1005" s="15">
        <v>40999</v>
      </c>
      <c r="G1005" s="5" t="s">
        <v>449</v>
      </c>
    </row>
    <row r="1006" spans="1:7" ht="15.95" customHeight="1">
      <c r="A1006" s="2" t="s">
        <v>160</v>
      </c>
      <c r="B1006" s="12">
        <v>86</v>
      </c>
      <c r="C1006" s="13" t="s">
        <v>124</v>
      </c>
      <c r="D1006" s="13" t="s">
        <v>11</v>
      </c>
      <c r="E1006" s="13" t="s">
        <v>2134</v>
      </c>
      <c r="F1006" s="15">
        <v>41213</v>
      </c>
      <c r="G1006" s="5" t="s">
        <v>449</v>
      </c>
    </row>
    <row r="1007" spans="1:7" ht="15.95" customHeight="1">
      <c r="A1007" s="2" t="s">
        <v>160</v>
      </c>
      <c r="B1007" s="12">
        <v>559</v>
      </c>
      <c r="C1007" s="13" t="s">
        <v>124</v>
      </c>
      <c r="D1007" s="14" t="s">
        <v>11</v>
      </c>
      <c r="E1007" s="13" t="s">
        <v>197</v>
      </c>
      <c r="F1007" s="15"/>
      <c r="G1007" s="5" t="s">
        <v>449</v>
      </c>
    </row>
    <row r="1008" spans="1:7" ht="15.95" customHeight="1">
      <c r="A1008" s="2" t="s">
        <v>160</v>
      </c>
      <c r="B1008" s="12">
        <v>565</v>
      </c>
      <c r="C1008" s="13" t="s">
        <v>193</v>
      </c>
      <c r="D1008" s="14" t="s">
        <v>11</v>
      </c>
      <c r="E1008" s="13" t="s">
        <v>161</v>
      </c>
      <c r="F1008" s="15">
        <v>41639</v>
      </c>
      <c r="G1008" s="5" t="s">
        <v>449</v>
      </c>
    </row>
    <row r="1009" spans="1:7" ht="15.95" customHeight="1">
      <c r="A1009" s="2" t="s">
        <v>160</v>
      </c>
      <c r="B1009" s="12">
        <v>563</v>
      </c>
      <c r="C1009" s="13" t="s">
        <v>193</v>
      </c>
      <c r="D1009" s="14" t="s">
        <v>11</v>
      </c>
      <c r="E1009" s="13" t="s">
        <v>161</v>
      </c>
      <c r="F1009" s="15">
        <v>41639</v>
      </c>
      <c r="G1009" s="5" t="s">
        <v>449</v>
      </c>
    </row>
    <row r="1010" spans="1:7" ht="15.95" customHeight="1">
      <c r="A1010" s="2" t="s">
        <v>160</v>
      </c>
      <c r="B1010" s="12">
        <v>566</v>
      </c>
      <c r="C1010" s="13" t="s">
        <v>2135</v>
      </c>
      <c r="D1010" s="14" t="s">
        <v>11</v>
      </c>
      <c r="E1010" s="13" t="s">
        <v>161</v>
      </c>
      <c r="F1010" s="15">
        <v>41729</v>
      </c>
      <c r="G1010" s="5" t="s">
        <v>449</v>
      </c>
    </row>
    <row r="1011" spans="1:7" ht="15.95" customHeight="1">
      <c r="A1011" s="2" t="s">
        <v>160</v>
      </c>
      <c r="B1011" s="12">
        <v>558</v>
      </c>
      <c r="C1011" s="13" t="s">
        <v>124</v>
      </c>
      <c r="D1011" s="14" t="s">
        <v>11</v>
      </c>
      <c r="E1011" s="13" t="s">
        <v>197</v>
      </c>
      <c r="F1011" s="15">
        <v>40921</v>
      </c>
      <c r="G1011" s="5" t="s">
        <v>449</v>
      </c>
    </row>
    <row r="1012" spans="1:7" ht="15.95" customHeight="1">
      <c r="A1012" s="2" t="s">
        <v>160</v>
      </c>
      <c r="B1012" s="12">
        <v>132</v>
      </c>
      <c r="C1012" s="13" t="s">
        <v>2136</v>
      </c>
      <c r="D1012" s="13" t="s">
        <v>194</v>
      </c>
      <c r="E1012" s="13" t="s">
        <v>2137</v>
      </c>
      <c r="F1012" s="15">
        <v>41639</v>
      </c>
      <c r="G1012" s="5" t="s">
        <v>449</v>
      </c>
    </row>
    <row r="1013" spans="1:7" ht="15.95" customHeight="1">
      <c r="A1013" s="2" t="s">
        <v>160</v>
      </c>
      <c r="B1013" s="12">
        <v>101</v>
      </c>
      <c r="C1013" s="13" t="s">
        <v>185</v>
      </c>
      <c r="D1013" s="13" t="s">
        <v>2138</v>
      </c>
      <c r="E1013" s="13"/>
      <c r="F1013" s="15">
        <v>39782</v>
      </c>
      <c r="G1013" s="5" t="s">
        <v>449</v>
      </c>
    </row>
    <row r="1014" spans="1:7" ht="15.95" customHeight="1">
      <c r="A1014" s="2" t="s">
        <v>160</v>
      </c>
      <c r="B1014" s="12">
        <v>263</v>
      </c>
      <c r="C1014" s="13" t="s">
        <v>193</v>
      </c>
      <c r="D1014" s="13" t="s">
        <v>737</v>
      </c>
      <c r="E1014" s="13" t="s">
        <v>2139</v>
      </c>
      <c r="F1014" s="15">
        <v>39172</v>
      </c>
      <c r="G1014" s="5" t="s">
        <v>449</v>
      </c>
    </row>
    <row r="1015" spans="1:7" ht="15.95" customHeight="1">
      <c r="A1015" s="2" t="s">
        <v>160</v>
      </c>
      <c r="B1015" s="12">
        <v>688</v>
      </c>
      <c r="C1015" s="13" t="s">
        <v>2140</v>
      </c>
      <c r="D1015" s="14" t="s">
        <v>635</v>
      </c>
      <c r="E1015" s="13" t="s">
        <v>2141</v>
      </c>
      <c r="F1015" s="15">
        <v>41517</v>
      </c>
      <c r="G1015" s="5" t="s">
        <v>449</v>
      </c>
    </row>
    <row r="1016" spans="1:7" ht="15.95" customHeight="1">
      <c r="A1016" s="2" t="s">
        <v>160</v>
      </c>
      <c r="B1016" s="12">
        <v>316</v>
      </c>
      <c r="C1016" s="13" t="s">
        <v>911</v>
      </c>
      <c r="D1016" s="13" t="s">
        <v>635</v>
      </c>
      <c r="E1016" s="13" t="s">
        <v>2141</v>
      </c>
      <c r="F1016" s="15">
        <v>41547</v>
      </c>
      <c r="G1016" s="5" t="s">
        <v>449</v>
      </c>
    </row>
    <row r="1017" spans="1:7" ht="15.95" customHeight="1">
      <c r="A1017" s="2" t="s">
        <v>160</v>
      </c>
      <c r="B1017" s="12">
        <v>465</v>
      </c>
      <c r="C1017" s="13" t="s">
        <v>2142</v>
      </c>
      <c r="D1017" s="14" t="s">
        <v>237</v>
      </c>
      <c r="E1017" s="13"/>
      <c r="F1017" s="15"/>
      <c r="G1017" s="5" t="s">
        <v>449</v>
      </c>
    </row>
    <row r="1018" spans="1:7" ht="15.95" customHeight="1">
      <c r="A1018" s="2" t="s">
        <v>160</v>
      </c>
      <c r="B1018" s="12">
        <v>695</v>
      </c>
      <c r="C1018" s="13" t="s">
        <v>2143</v>
      </c>
      <c r="D1018" s="14" t="s">
        <v>237</v>
      </c>
      <c r="E1018" s="13" t="s">
        <v>491</v>
      </c>
      <c r="F1018" s="15">
        <v>39599</v>
      </c>
      <c r="G1018" s="5" t="s">
        <v>449</v>
      </c>
    </row>
    <row r="1019" spans="1:7" ht="15.95" customHeight="1">
      <c r="A1019" s="2" t="s">
        <v>160</v>
      </c>
      <c r="B1019" s="12">
        <v>464</v>
      </c>
      <c r="C1019" s="13" t="s">
        <v>512</v>
      </c>
      <c r="D1019" s="14" t="s">
        <v>237</v>
      </c>
      <c r="E1019" s="13"/>
      <c r="F1019" s="15"/>
      <c r="G1019" s="5" t="s">
        <v>449</v>
      </c>
    </row>
    <row r="1020" spans="1:7" ht="15.95" customHeight="1">
      <c r="A1020" s="2" t="s">
        <v>160</v>
      </c>
      <c r="B1020" s="12">
        <v>446</v>
      </c>
      <c r="C1020" s="13" t="s">
        <v>2144</v>
      </c>
      <c r="D1020" s="14" t="s">
        <v>237</v>
      </c>
      <c r="E1020" s="13"/>
      <c r="F1020" s="15"/>
      <c r="G1020" s="5" t="s">
        <v>449</v>
      </c>
    </row>
    <row r="1021" spans="1:7" ht="15.95" customHeight="1">
      <c r="A1021" s="2" t="s">
        <v>160</v>
      </c>
      <c r="B1021" s="12">
        <v>553</v>
      </c>
      <c r="C1021" s="13" t="s">
        <v>570</v>
      </c>
      <c r="D1021" s="14" t="s">
        <v>237</v>
      </c>
      <c r="E1021" s="13" t="s">
        <v>491</v>
      </c>
      <c r="F1021" s="15">
        <v>39964</v>
      </c>
      <c r="G1021" s="5" t="s">
        <v>449</v>
      </c>
    </row>
    <row r="1022" spans="1:7" ht="15.95" customHeight="1">
      <c r="A1022" s="2" t="s">
        <v>160</v>
      </c>
      <c r="B1022" s="12">
        <v>474</v>
      </c>
      <c r="C1022" s="13" t="s">
        <v>2145</v>
      </c>
      <c r="D1022" s="14" t="s">
        <v>237</v>
      </c>
      <c r="E1022" s="13"/>
      <c r="F1022" s="15"/>
      <c r="G1022" s="5" t="s">
        <v>449</v>
      </c>
    </row>
    <row r="1023" spans="1:7" ht="15.95" customHeight="1">
      <c r="A1023" s="2" t="s">
        <v>160</v>
      </c>
      <c r="B1023" s="12">
        <v>447</v>
      </c>
      <c r="C1023" s="13" t="s">
        <v>426</v>
      </c>
      <c r="D1023" s="14" t="s">
        <v>237</v>
      </c>
      <c r="E1023" s="13"/>
      <c r="F1023" s="15"/>
      <c r="G1023" s="5" t="s">
        <v>449</v>
      </c>
    </row>
    <row r="1024" spans="1:7" ht="15.95" customHeight="1">
      <c r="A1024" s="2" t="s">
        <v>160</v>
      </c>
      <c r="B1024" s="12">
        <v>461</v>
      </c>
      <c r="C1024" s="13" t="s">
        <v>255</v>
      </c>
      <c r="D1024" s="14" t="s">
        <v>237</v>
      </c>
      <c r="E1024" s="13"/>
      <c r="F1024" s="15"/>
      <c r="G1024" s="5" t="s">
        <v>449</v>
      </c>
    </row>
    <row r="1025" spans="1:7" ht="15.95" customHeight="1">
      <c r="A1025" s="2" t="s">
        <v>160</v>
      </c>
      <c r="B1025" s="12">
        <v>452</v>
      </c>
      <c r="C1025" s="13" t="s">
        <v>1540</v>
      </c>
      <c r="D1025" s="14" t="s">
        <v>237</v>
      </c>
      <c r="E1025" s="13"/>
      <c r="F1025" s="15"/>
      <c r="G1025" s="5" t="s">
        <v>449</v>
      </c>
    </row>
    <row r="1026" spans="1:7" ht="15.95" customHeight="1">
      <c r="A1026" s="2" t="s">
        <v>160</v>
      </c>
      <c r="B1026" s="12">
        <v>456</v>
      </c>
      <c r="C1026" s="13" t="s">
        <v>131</v>
      </c>
      <c r="D1026" s="14" t="s">
        <v>237</v>
      </c>
      <c r="E1026" s="13"/>
      <c r="F1026" s="15"/>
      <c r="G1026" s="5" t="s">
        <v>449</v>
      </c>
    </row>
    <row r="1027" spans="1:7" ht="15.95" customHeight="1">
      <c r="A1027" s="2" t="s">
        <v>160</v>
      </c>
      <c r="B1027" s="12">
        <v>466</v>
      </c>
      <c r="C1027" s="13" t="s">
        <v>321</v>
      </c>
      <c r="D1027" s="14" t="s">
        <v>237</v>
      </c>
      <c r="E1027" s="13"/>
      <c r="F1027" s="15"/>
      <c r="G1027" s="5" t="s">
        <v>449</v>
      </c>
    </row>
    <row r="1028" spans="1:7" ht="15.95" customHeight="1">
      <c r="A1028" s="2" t="s">
        <v>160</v>
      </c>
      <c r="B1028" s="12">
        <v>445</v>
      </c>
      <c r="C1028" s="13" t="s">
        <v>6</v>
      </c>
      <c r="D1028" s="14" t="s">
        <v>237</v>
      </c>
      <c r="E1028" s="13"/>
      <c r="F1028" s="15"/>
      <c r="G1028" s="5" t="s">
        <v>449</v>
      </c>
    </row>
    <row r="1029" spans="1:7" ht="15.95" customHeight="1">
      <c r="A1029" s="2" t="s">
        <v>160</v>
      </c>
      <c r="B1029" s="12">
        <v>460</v>
      </c>
      <c r="C1029" s="13" t="s">
        <v>261</v>
      </c>
      <c r="D1029" s="14" t="s">
        <v>237</v>
      </c>
      <c r="E1029" s="13"/>
      <c r="F1029" s="15"/>
      <c r="G1029" s="5" t="s">
        <v>449</v>
      </c>
    </row>
    <row r="1030" spans="1:7" ht="15.95" customHeight="1">
      <c r="A1030" s="2" t="s">
        <v>160</v>
      </c>
      <c r="B1030" s="12">
        <v>554</v>
      </c>
      <c r="C1030" s="13" t="s">
        <v>2146</v>
      </c>
      <c r="D1030" s="14" t="s">
        <v>237</v>
      </c>
      <c r="E1030" s="13" t="s">
        <v>491</v>
      </c>
      <c r="F1030" s="15">
        <v>41547</v>
      </c>
      <c r="G1030" s="5" t="s">
        <v>449</v>
      </c>
    </row>
    <row r="1031" spans="1:7" ht="15.95" customHeight="1">
      <c r="A1031" s="2" t="s">
        <v>160</v>
      </c>
      <c r="B1031" s="12">
        <v>455</v>
      </c>
      <c r="C1031" s="13" t="s">
        <v>2147</v>
      </c>
      <c r="D1031" s="14" t="s">
        <v>237</v>
      </c>
      <c r="E1031" s="13"/>
      <c r="F1031" s="15"/>
      <c r="G1031" s="5" t="s">
        <v>449</v>
      </c>
    </row>
    <row r="1032" spans="1:7" ht="15.95" customHeight="1">
      <c r="A1032" s="2" t="s">
        <v>160</v>
      </c>
      <c r="B1032" s="12">
        <v>235</v>
      </c>
      <c r="C1032" s="13" t="s">
        <v>2148</v>
      </c>
      <c r="D1032" s="13" t="s">
        <v>237</v>
      </c>
      <c r="E1032" s="13" t="s">
        <v>491</v>
      </c>
      <c r="F1032" s="15">
        <v>41547</v>
      </c>
      <c r="G1032" s="5" t="s">
        <v>449</v>
      </c>
    </row>
    <row r="1033" spans="1:7" ht="15.95" customHeight="1">
      <c r="A1033" s="2" t="s">
        <v>160</v>
      </c>
      <c r="B1033" s="12">
        <v>463</v>
      </c>
      <c r="C1033" s="13" t="s">
        <v>2147</v>
      </c>
      <c r="D1033" s="14" t="s">
        <v>237</v>
      </c>
      <c r="E1033" s="13"/>
      <c r="F1033" s="15"/>
      <c r="G1033" s="5" t="s">
        <v>449</v>
      </c>
    </row>
    <row r="1034" spans="1:7" ht="15.95" customHeight="1">
      <c r="A1034" s="2" t="s">
        <v>160</v>
      </c>
      <c r="B1034" s="12">
        <v>459</v>
      </c>
      <c r="C1034" s="13" t="s">
        <v>2147</v>
      </c>
      <c r="D1034" s="14" t="s">
        <v>237</v>
      </c>
      <c r="E1034" s="13"/>
      <c r="F1034" s="15"/>
      <c r="G1034" s="5" t="s">
        <v>449</v>
      </c>
    </row>
    <row r="1035" spans="1:7" ht="15.95" customHeight="1">
      <c r="A1035" s="2" t="s">
        <v>160</v>
      </c>
      <c r="B1035" s="12">
        <v>457</v>
      </c>
      <c r="C1035" s="13" t="s">
        <v>2149</v>
      </c>
      <c r="D1035" s="14" t="s">
        <v>237</v>
      </c>
      <c r="E1035" s="13"/>
      <c r="F1035" s="15"/>
      <c r="G1035" s="5" t="s">
        <v>449</v>
      </c>
    </row>
    <row r="1036" spans="1:7" ht="15.95" customHeight="1">
      <c r="A1036" s="2" t="s">
        <v>160</v>
      </c>
      <c r="B1036" s="12">
        <v>694</v>
      </c>
      <c r="C1036" s="13" t="s">
        <v>176</v>
      </c>
      <c r="D1036" s="14" t="s">
        <v>237</v>
      </c>
      <c r="E1036" s="13" t="s">
        <v>491</v>
      </c>
      <c r="F1036" s="15">
        <v>41547</v>
      </c>
      <c r="G1036" s="5" t="s">
        <v>449</v>
      </c>
    </row>
    <row r="1037" spans="1:7" ht="15.95" customHeight="1">
      <c r="A1037" s="2" t="s">
        <v>160</v>
      </c>
      <c r="B1037" s="12">
        <v>184</v>
      </c>
      <c r="C1037" s="13" t="s">
        <v>2150</v>
      </c>
      <c r="D1037" s="13" t="s">
        <v>237</v>
      </c>
      <c r="E1037" s="13" t="s">
        <v>517</v>
      </c>
      <c r="F1037" s="15">
        <v>41547</v>
      </c>
      <c r="G1037" s="5" t="s">
        <v>449</v>
      </c>
    </row>
    <row r="1038" spans="1:7" ht="15.95" customHeight="1">
      <c r="A1038" s="2" t="s">
        <v>160</v>
      </c>
      <c r="B1038" s="12">
        <v>448</v>
      </c>
      <c r="C1038" s="13" t="s">
        <v>484</v>
      </c>
      <c r="D1038" s="14" t="s">
        <v>237</v>
      </c>
      <c r="E1038" s="13"/>
      <c r="F1038" s="15"/>
      <c r="G1038" s="5" t="s">
        <v>449</v>
      </c>
    </row>
    <row r="1039" spans="1:7" ht="15.95" customHeight="1">
      <c r="A1039" s="2" t="s">
        <v>160</v>
      </c>
      <c r="B1039" s="12">
        <v>177</v>
      </c>
      <c r="C1039" s="13" t="s">
        <v>16</v>
      </c>
      <c r="D1039" s="13" t="s">
        <v>237</v>
      </c>
      <c r="E1039" s="13" t="s">
        <v>491</v>
      </c>
      <c r="F1039" s="15">
        <v>42460</v>
      </c>
      <c r="G1039" s="5" t="s">
        <v>449</v>
      </c>
    </row>
    <row r="1040" spans="1:7" ht="15.95" customHeight="1">
      <c r="A1040" s="2" t="s">
        <v>160</v>
      </c>
      <c r="B1040" s="12">
        <v>454</v>
      </c>
      <c r="C1040" s="13" t="s">
        <v>2151</v>
      </c>
      <c r="D1040" s="14" t="s">
        <v>237</v>
      </c>
      <c r="E1040" s="13"/>
      <c r="F1040" s="15"/>
      <c r="G1040" s="5" t="s">
        <v>449</v>
      </c>
    </row>
    <row r="1041" spans="1:7" ht="15.95" customHeight="1">
      <c r="A1041" s="2" t="s">
        <v>160</v>
      </c>
      <c r="B1041" s="12">
        <v>449</v>
      </c>
      <c r="C1041" s="13" t="s">
        <v>2133</v>
      </c>
      <c r="D1041" s="14" t="s">
        <v>237</v>
      </c>
      <c r="E1041" s="13"/>
      <c r="F1041" s="15"/>
      <c r="G1041" s="5" t="s">
        <v>449</v>
      </c>
    </row>
    <row r="1042" spans="1:7" ht="15.95" customHeight="1">
      <c r="A1042" s="2" t="s">
        <v>160</v>
      </c>
      <c r="B1042" s="12">
        <v>444</v>
      </c>
      <c r="C1042" s="13" t="s">
        <v>9</v>
      </c>
      <c r="D1042" s="14" t="s">
        <v>237</v>
      </c>
      <c r="E1042" s="13"/>
      <c r="F1042" s="15"/>
      <c r="G1042" s="5" t="s">
        <v>449</v>
      </c>
    </row>
    <row r="1043" spans="1:7" ht="15.95" customHeight="1">
      <c r="A1043" s="2" t="s">
        <v>160</v>
      </c>
      <c r="B1043" s="12">
        <v>462</v>
      </c>
      <c r="C1043" s="13" t="s">
        <v>2152</v>
      </c>
      <c r="D1043" s="14" t="s">
        <v>237</v>
      </c>
      <c r="E1043" s="13"/>
      <c r="F1043" s="15"/>
      <c r="G1043" s="5" t="s">
        <v>449</v>
      </c>
    </row>
    <row r="1044" spans="1:7" ht="15.95" customHeight="1">
      <c r="A1044" s="2" t="s">
        <v>160</v>
      </c>
      <c r="B1044" s="12">
        <v>236</v>
      </c>
      <c r="C1044" s="13" t="s">
        <v>2152</v>
      </c>
      <c r="D1044" s="13" t="s">
        <v>237</v>
      </c>
      <c r="E1044" s="13" t="s">
        <v>491</v>
      </c>
      <c r="F1044" s="15">
        <v>41943</v>
      </c>
      <c r="G1044" s="5" t="s">
        <v>449</v>
      </c>
    </row>
    <row r="1045" spans="1:7" ht="15.95" customHeight="1">
      <c r="A1045" s="2" t="s">
        <v>160</v>
      </c>
      <c r="B1045" s="12">
        <v>351</v>
      </c>
      <c r="C1045" s="13" t="s">
        <v>2152</v>
      </c>
      <c r="D1045" s="13" t="s">
        <v>237</v>
      </c>
      <c r="E1045" s="13" t="s">
        <v>491</v>
      </c>
      <c r="F1045" s="15">
        <v>41943</v>
      </c>
      <c r="G1045" s="5" t="s">
        <v>449</v>
      </c>
    </row>
    <row r="1046" spans="1:7" ht="15.95" customHeight="1">
      <c r="A1046" s="2" t="s">
        <v>160</v>
      </c>
      <c r="B1046" s="12">
        <v>285</v>
      </c>
      <c r="C1046" s="13" t="s">
        <v>2104</v>
      </c>
      <c r="D1046" s="13" t="s">
        <v>26</v>
      </c>
      <c r="E1046" s="13" t="s">
        <v>2153</v>
      </c>
      <c r="F1046" s="15">
        <v>40816</v>
      </c>
      <c r="G1046" s="5" t="s">
        <v>449</v>
      </c>
    </row>
    <row r="1047" spans="1:7" ht="15.95" customHeight="1">
      <c r="A1047" s="2" t="s">
        <v>160</v>
      </c>
      <c r="B1047" s="12">
        <v>165</v>
      </c>
      <c r="C1047" s="13" t="s">
        <v>16</v>
      </c>
      <c r="D1047" s="13" t="s">
        <v>447</v>
      </c>
      <c r="E1047" s="13" t="s">
        <v>448</v>
      </c>
      <c r="F1047" s="16">
        <v>38169</v>
      </c>
      <c r="G1047" s="5" t="s">
        <v>449</v>
      </c>
    </row>
    <row r="1048" spans="1:7" ht="15.95" customHeight="1">
      <c r="A1048" s="2" t="s">
        <v>160</v>
      </c>
      <c r="B1048" s="12">
        <v>271</v>
      </c>
      <c r="C1048" s="13" t="s">
        <v>1350</v>
      </c>
      <c r="D1048" s="13" t="s">
        <v>534</v>
      </c>
      <c r="E1048" s="13" t="s">
        <v>536</v>
      </c>
      <c r="F1048" s="15"/>
      <c r="G1048" s="5" t="s">
        <v>449</v>
      </c>
    </row>
    <row r="1049" spans="1:7" ht="15.95" customHeight="1">
      <c r="A1049" s="2" t="s">
        <v>160</v>
      </c>
      <c r="B1049" s="12">
        <v>358</v>
      </c>
      <c r="C1049" s="13" t="s">
        <v>24</v>
      </c>
      <c r="D1049" s="13" t="s">
        <v>2154</v>
      </c>
      <c r="E1049" s="13" t="s">
        <v>2155</v>
      </c>
      <c r="F1049" s="14"/>
      <c r="G1049" s="5" t="s">
        <v>449</v>
      </c>
    </row>
    <row r="1050" spans="1:7" ht="15.95" customHeight="1">
      <c r="A1050" s="2" t="s">
        <v>160</v>
      </c>
      <c r="B1050" s="12">
        <v>205</v>
      </c>
      <c r="C1050" s="13" t="s">
        <v>1540</v>
      </c>
      <c r="D1050" s="13" t="s">
        <v>559</v>
      </c>
      <c r="E1050" s="13" t="s">
        <v>2156</v>
      </c>
      <c r="F1050" s="15"/>
      <c r="G1050" s="5" t="s">
        <v>449</v>
      </c>
    </row>
    <row r="1051" spans="1:7" ht="15.95" customHeight="1">
      <c r="A1051" s="2" t="s">
        <v>160</v>
      </c>
      <c r="B1051" s="12">
        <v>204</v>
      </c>
      <c r="C1051" s="13" t="s">
        <v>1540</v>
      </c>
      <c r="D1051" s="13" t="s">
        <v>559</v>
      </c>
      <c r="E1051" s="13" t="s">
        <v>2156</v>
      </c>
      <c r="F1051" s="15"/>
      <c r="G1051" s="5" t="s">
        <v>449</v>
      </c>
    </row>
    <row r="1052" spans="1:7" ht="15.95" customHeight="1">
      <c r="A1052" s="2" t="s">
        <v>160</v>
      </c>
      <c r="B1052" s="12">
        <v>207</v>
      </c>
      <c r="C1052" s="13" t="s">
        <v>1540</v>
      </c>
      <c r="D1052" s="13" t="s">
        <v>559</v>
      </c>
      <c r="E1052" s="13" t="s">
        <v>2157</v>
      </c>
      <c r="F1052" s="15"/>
      <c r="G1052" s="5" t="s">
        <v>449</v>
      </c>
    </row>
    <row r="1053" spans="1:7" ht="15.95" customHeight="1">
      <c r="A1053" s="2" t="s">
        <v>160</v>
      </c>
      <c r="B1053" s="12">
        <v>206</v>
      </c>
      <c r="C1053" s="13" t="s">
        <v>1540</v>
      </c>
      <c r="D1053" s="13" t="s">
        <v>559</v>
      </c>
      <c r="E1053" s="13" t="s">
        <v>2156</v>
      </c>
      <c r="F1053" s="15"/>
      <c r="G1053" s="5" t="s">
        <v>449</v>
      </c>
    </row>
    <row r="1054" spans="1:7" ht="15.95" customHeight="1">
      <c r="A1054" s="54" t="s">
        <v>174</v>
      </c>
      <c r="B1054" s="12">
        <v>253</v>
      </c>
      <c r="C1054" s="13" t="s">
        <v>570</v>
      </c>
      <c r="D1054" s="13" t="s">
        <v>75</v>
      </c>
      <c r="E1054" s="13" t="s">
        <v>1420</v>
      </c>
      <c r="F1054" s="15"/>
      <c r="G1054" s="5" t="s">
        <v>449</v>
      </c>
    </row>
    <row r="1055" spans="1:7" ht="15.95" customHeight="1">
      <c r="A1055" s="2" t="s">
        <v>160</v>
      </c>
      <c r="B1055" s="12">
        <v>504</v>
      </c>
      <c r="C1055" s="13"/>
      <c r="D1055" s="14" t="s">
        <v>2158</v>
      </c>
      <c r="E1055" s="13" t="s">
        <v>2159</v>
      </c>
      <c r="F1055" s="15"/>
      <c r="G1055" s="5" t="s">
        <v>449</v>
      </c>
    </row>
    <row r="1056" spans="1:7" ht="15.95" customHeight="1">
      <c r="A1056" s="2" t="s">
        <v>160</v>
      </c>
      <c r="B1056" s="12">
        <v>505</v>
      </c>
      <c r="C1056" s="13"/>
      <c r="D1056" s="14" t="s">
        <v>2160</v>
      </c>
      <c r="E1056" s="13" t="s">
        <v>2161</v>
      </c>
      <c r="F1056" s="15"/>
      <c r="G1056" s="5" t="s">
        <v>449</v>
      </c>
    </row>
    <row r="1057" spans="1:7" ht="15.95" customHeight="1">
      <c r="A1057" s="2" t="s">
        <v>160</v>
      </c>
      <c r="B1057" s="12">
        <v>5</v>
      </c>
      <c r="C1057" s="13" t="s">
        <v>2162</v>
      </c>
      <c r="D1057" s="13" t="s">
        <v>2163</v>
      </c>
      <c r="E1057" s="13" t="s">
        <v>2164</v>
      </c>
      <c r="F1057" s="14" t="s">
        <v>2165</v>
      </c>
      <c r="G1057" s="5" t="s">
        <v>449</v>
      </c>
    </row>
    <row r="1058" spans="1:7" ht="15.95" customHeight="1">
      <c r="A1058" s="2" t="s">
        <v>160</v>
      </c>
      <c r="B1058" s="12">
        <v>24</v>
      </c>
      <c r="C1058" s="13"/>
      <c r="D1058" s="13" t="s">
        <v>2166</v>
      </c>
      <c r="E1058" s="13" t="s">
        <v>2167</v>
      </c>
      <c r="F1058" s="14"/>
      <c r="G1058" s="5" t="s">
        <v>449</v>
      </c>
    </row>
    <row r="1059" spans="1:7" ht="15.95" customHeight="1">
      <c r="A1059" s="2" t="s">
        <v>160</v>
      </c>
      <c r="B1059" s="12">
        <v>34</v>
      </c>
      <c r="C1059" s="13" t="s">
        <v>2168</v>
      </c>
      <c r="D1059" s="13" t="s">
        <v>2169</v>
      </c>
      <c r="E1059" s="13" t="s">
        <v>2170</v>
      </c>
      <c r="F1059" s="15">
        <v>37317</v>
      </c>
      <c r="G1059" s="5" t="s">
        <v>449</v>
      </c>
    </row>
    <row r="1060" spans="1:7" ht="15.95" customHeight="1">
      <c r="A1060" s="2" t="s">
        <v>160</v>
      </c>
      <c r="B1060" s="12">
        <v>54</v>
      </c>
      <c r="C1060" s="13" t="s">
        <v>193</v>
      </c>
      <c r="D1060" s="13" t="s">
        <v>2171</v>
      </c>
      <c r="E1060" s="13" t="s">
        <v>2172</v>
      </c>
      <c r="F1060" s="15">
        <v>43578</v>
      </c>
      <c r="G1060" s="5" t="s">
        <v>449</v>
      </c>
    </row>
    <row r="1061" spans="1:7" ht="15.95" customHeight="1">
      <c r="A1061" s="2" t="s">
        <v>160</v>
      </c>
      <c r="B1061" s="12">
        <v>55</v>
      </c>
      <c r="C1061" s="13" t="s">
        <v>193</v>
      </c>
      <c r="D1061" s="13" t="s">
        <v>2171</v>
      </c>
      <c r="E1061" s="13" t="s">
        <v>2172</v>
      </c>
      <c r="F1061" s="15">
        <v>43578</v>
      </c>
      <c r="G1061" s="5" t="s">
        <v>449</v>
      </c>
    </row>
    <row r="1062" spans="1:7" ht="15.95" customHeight="1">
      <c r="A1062" s="2" t="s">
        <v>160</v>
      </c>
      <c r="B1062" s="12">
        <v>56</v>
      </c>
      <c r="C1062" s="13" t="s">
        <v>193</v>
      </c>
      <c r="D1062" s="13" t="s">
        <v>2171</v>
      </c>
      <c r="E1062" s="13" t="s">
        <v>2172</v>
      </c>
      <c r="F1062" s="15">
        <v>43578</v>
      </c>
      <c r="G1062" s="5" t="s">
        <v>449</v>
      </c>
    </row>
    <row r="1063" spans="1:7" ht="15.95" customHeight="1">
      <c r="A1063" s="2" t="s">
        <v>160</v>
      </c>
      <c r="B1063" s="12">
        <v>57</v>
      </c>
      <c r="C1063" s="13" t="s">
        <v>193</v>
      </c>
      <c r="D1063" s="13" t="s">
        <v>2171</v>
      </c>
      <c r="E1063" s="13" t="s">
        <v>2172</v>
      </c>
      <c r="F1063" s="15">
        <v>43578</v>
      </c>
      <c r="G1063" s="5" t="s">
        <v>449</v>
      </c>
    </row>
    <row r="1064" spans="1:7" ht="15.95" customHeight="1">
      <c r="A1064" s="2" t="s">
        <v>160</v>
      </c>
      <c r="B1064" s="12">
        <v>58</v>
      </c>
      <c r="C1064" s="13" t="s">
        <v>193</v>
      </c>
      <c r="D1064" s="13" t="s">
        <v>2171</v>
      </c>
      <c r="E1064" s="13" t="s">
        <v>2172</v>
      </c>
      <c r="F1064" s="15">
        <v>43578</v>
      </c>
      <c r="G1064" s="5" t="s">
        <v>449</v>
      </c>
    </row>
    <row r="1065" spans="1:7" ht="15.95" customHeight="1">
      <c r="A1065" s="2" t="s">
        <v>160</v>
      </c>
      <c r="B1065" s="12">
        <v>59</v>
      </c>
      <c r="C1065" s="13" t="s">
        <v>193</v>
      </c>
      <c r="D1065" s="13" t="s">
        <v>2171</v>
      </c>
      <c r="E1065" s="13" t="s">
        <v>2172</v>
      </c>
      <c r="F1065" s="15">
        <v>43578</v>
      </c>
      <c r="G1065" s="5" t="s">
        <v>449</v>
      </c>
    </row>
    <row r="1066" spans="1:7" ht="15.95" customHeight="1">
      <c r="A1066" s="2" t="s">
        <v>160</v>
      </c>
      <c r="B1066" s="12">
        <v>74</v>
      </c>
      <c r="C1066" s="13"/>
      <c r="D1066" s="13" t="s">
        <v>2173</v>
      </c>
      <c r="E1066" s="13" t="s">
        <v>2174</v>
      </c>
      <c r="F1066" s="14"/>
      <c r="G1066" s="5" t="s">
        <v>449</v>
      </c>
    </row>
    <row r="1067" spans="1:7" ht="15.95" customHeight="1">
      <c r="A1067" s="2" t="s">
        <v>160</v>
      </c>
      <c r="B1067" s="12">
        <v>87</v>
      </c>
      <c r="C1067" s="13" t="s">
        <v>124</v>
      </c>
      <c r="D1067" s="13" t="s">
        <v>2175</v>
      </c>
      <c r="E1067" s="13" t="s">
        <v>2176</v>
      </c>
      <c r="F1067" s="14"/>
      <c r="G1067" s="5" t="s">
        <v>449</v>
      </c>
    </row>
    <row r="1068" spans="1:7" ht="15.95" customHeight="1">
      <c r="A1068" s="2" t="s">
        <v>160</v>
      </c>
      <c r="B1068" s="12">
        <v>88</v>
      </c>
      <c r="C1068" s="13"/>
      <c r="D1068" s="13" t="s">
        <v>2177</v>
      </c>
      <c r="E1068" s="13" t="s">
        <v>2178</v>
      </c>
      <c r="F1068" s="15"/>
      <c r="G1068" s="5" t="s">
        <v>449</v>
      </c>
    </row>
    <row r="1069" spans="1:7" ht="15.95" customHeight="1">
      <c r="A1069" s="2" t="s">
        <v>160</v>
      </c>
      <c r="B1069" s="12">
        <v>89</v>
      </c>
      <c r="C1069" s="13"/>
      <c r="D1069" s="13" t="s">
        <v>2179</v>
      </c>
      <c r="E1069" s="13" t="s">
        <v>2180</v>
      </c>
      <c r="F1069" s="15">
        <v>40540</v>
      </c>
      <c r="G1069" s="5" t="s">
        <v>449</v>
      </c>
    </row>
    <row r="1070" spans="1:7" ht="15.95" customHeight="1">
      <c r="A1070" s="2" t="s">
        <v>160</v>
      </c>
      <c r="B1070" s="12">
        <v>93</v>
      </c>
      <c r="C1070" s="13" t="s">
        <v>2181</v>
      </c>
      <c r="D1070" s="13" t="s">
        <v>1828</v>
      </c>
      <c r="E1070" s="13" t="s">
        <v>2132</v>
      </c>
      <c r="F1070" s="14"/>
      <c r="G1070" s="5" t="s">
        <v>449</v>
      </c>
    </row>
    <row r="1071" spans="1:7" ht="15.95" customHeight="1">
      <c r="A1071" s="2" t="s">
        <v>160</v>
      </c>
      <c r="B1071" s="12">
        <v>94</v>
      </c>
      <c r="C1071" s="13" t="s">
        <v>2182</v>
      </c>
      <c r="D1071" s="13" t="s">
        <v>1828</v>
      </c>
      <c r="E1071" s="13" t="s">
        <v>2132</v>
      </c>
      <c r="F1071" s="14"/>
      <c r="G1071" s="5" t="s">
        <v>449</v>
      </c>
    </row>
    <row r="1072" spans="1:7" ht="15.95" customHeight="1">
      <c r="A1072" s="2"/>
      <c r="B1072" s="12">
        <v>110</v>
      </c>
      <c r="C1072" s="13" t="s">
        <v>1111</v>
      </c>
      <c r="D1072" s="13" t="s">
        <v>953</v>
      </c>
      <c r="E1072" s="13" t="s">
        <v>2183</v>
      </c>
      <c r="F1072" s="14"/>
      <c r="G1072" s="5"/>
    </row>
    <row r="1073" spans="1:7" ht="15.95" customHeight="1">
      <c r="A1073" s="54" t="s">
        <v>174</v>
      </c>
      <c r="B1073" s="12">
        <v>115</v>
      </c>
      <c r="C1073" s="13" t="s">
        <v>2184</v>
      </c>
      <c r="D1073" s="13" t="s">
        <v>2185</v>
      </c>
      <c r="E1073" s="13" t="s">
        <v>2186</v>
      </c>
      <c r="F1073" s="15">
        <v>41272</v>
      </c>
      <c r="G1073" s="5" t="s">
        <v>449</v>
      </c>
    </row>
    <row r="1074" spans="1:7" ht="15.95" customHeight="1">
      <c r="A1074" s="2" t="s">
        <v>160</v>
      </c>
      <c r="B1074" s="12">
        <v>117</v>
      </c>
      <c r="C1074" s="13" t="s">
        <v>113</v>
      </c>
      <c r="D1074" s="13" t="s">
        <v>2187</v>
      </c>
      <c r="E1074" s="13" t="s">
        <v>2188</v>
      </c>
      <c r="F1074" s="14"/>
      <c r="G1074" s="5" t="s">
        <v>449</v>
      </c>
    </row>
    <row r="1075" spans="1:7" ht="15.95" customHeight="1">
      <c r="A1075" s="2" t="s">
        <v>160</v>
      </c>
      <c r="B1075" s="12">
        <v>119</v>
      </c>
      <c r="C1075" s="13"/>
      <c r="D1075" s="13" t="s">
        <v>2189</v>
      </c>
      <c r="E1075" s="13" t="s">
        <v>2190</v>
      </c>
      <c r="F1075" s="15">
        <v>37249</v>
      </c>
      <c r="G1075" s="5" t="s">
        <v>449</v>
      </c>
    </row>
    <row r="1076" spans="1:7" ht="15.95" customHeight="1">
      <c r="A1076" s="2" t="s">
        <v>160</v>
      </c>
      <c r="B1076" s="12">
        <v>133</v>
      </c>
      <c r="C1076" s="13" t="s">
        <v>2191</v>
      </c>
      <c r="D1076" s="13" t="s">
        <v>2192</v>
      </c>
      <c r="E1076" s="13"/>
      <c r="F1076" s="14"/>
      <c r="G1076" s="5" t="s">
        <v>449</v>
      </c>
    </row>
    <row r="1077" spans="1:7" ht="15.95" customHeight="1">
      <c r="A1077" s="54" t="s">
        <v>174</v>
      </c>
      <c r="B1077" s="12">
        <v>134</v>
      </c>
      <c r="C1077" s="13" t="s">
        <v>97</v>
      </c>
      <c r="D1077" s="13" t="s">
        <v>650</v>
      </c>
      <c r="E1077" s="13" t="s">
        <v>2193</v>
      </c>
      <c r="F1077" s="14"/>
      <c r="G1077" s="5" t="s">
        <v>449</v>
      </c>
    </row>
    <row r="1078" spans="1:7" ht="15.95" customHeight="1">
      <c r="A1078" s="2" t="s">
        <v>160</v>
      </c>
      <c r="B1078" s="12">
        <v>140</v>
      </c>
      <c r="C1078" s="13" t="s">
        <v>124</v>
      </c>
      <c r="D1078" s="13" t="s">
        <v>2127</v>
      </c>
      <c r="E1078" s="13" t="s">
        <v>2129</v>
      </c>
      <c r="F1078" s="15">
        <v>41759</v>
      </c>
      <c r="G1078" s="5" t="s">
        <v>449</v>
      </c>
    </row>
    <row r="1079" spans="1:7" ht="15.95" customHeight="1">
      <c r="A1079" s="2" t="s">
        <v>160</v>
      </c>
      <c r="B1079" s="12">
        <v>141</v>
      </c>
      <c r="C1079" s="13" t="s">
        <v>124</v>
      </c>
      <c r="D1079" s="13" t="s">
        <v>2127</v>
      </c>
      <c r="E1079" s="13" t="s">
        <v>2129</v>
      </c>
      <c r="F1079" s="15">
        <v>41759</v>
      </c>
      <c r="G1079" s="5" t="s">
        <v>449</v>
      </c>
    </row>
    <row r="1080" spans="1:7" ht="15.95" customHeight="1">
      <c r="A1080" s="2" t="s">
        <v>160</v>
      </c>
      <c r="B1080" s="12">
        <v>149</v>
      </c>
      <c r="C1080" s="13" t="s">
        <v>570</v>
      </c>
      <c r="D1080" s="13" t="s">
        <v>322</v>
      </c>
      <c r="E1080" s="13"/>
      <c r="F1080" s="14"/>
      <c r="G1080" s="5" t="s">
        <v>449</v>
      </c>
    </row>
    <row r="1081" spans="1:7" ht="15.95" customHeight="1">
      <c r="A1081" s="2" t="s">
        <v>160</v>
      </c>
      <c r="B1081" s="12">
        <v>155</v>
      </c>
      <c r="C1081" s="13" t="s">
        <v>2114</v>
      </c>
      <c r="D1081" s="13" t="s">
        <v>291</v>
      </c>
      <c r="E1081" s="13" t="s">
        <v>2083</v>
      </c>
      <c r="F1081" s="15">
        <v>37128</v>
      </c>
      <c r="G1081" s="5" t="s">
        <v>449</v>
      </c>
    </row>
    <row r="1082" spans="1:7" ht="15.95" customHeight="1">
      <c r="A1082" s="2" t="s">
        <v>160</v>
      </c>
      <c r="B1082" s="12">
        <v>197</v>
      </c>
      <c r="C1082" s="13" t="s">
        <v>16</v>
      </c>
      <c r="D1082" s="13" t="s">
        <v>128</v>
      </c>
      <c r="E1082" s="13" t="s">
        <v>479</v>
      </c>
      <c r="F1082" s="15"/>
      <c r="G1082" s="5" t="s">
        <v>449</v>
      </c>
    </row>
    <row r="1083" spans="1:7" ht="15.95" customHeight="1">
      <c r="A1083" s="2" t="s">
        <v>160</v>
      </c>
      <c r="B1083" s="12">
        <v>198</v>
      </c>
      <c r="C1083" s="13" t="s">
        <v>44</v>
      </c>
      <c r="D1083" s="13" t="s">
        <v>2194</v>
      </c>
      <c r="E1083" s="13" t="s">
        <v>2195</v>
      </c>
      <c r="F1083" s="15"/>
      <c r="G1083" s="5" t="s">
        <v>449</v>
      </c>
    </row>
    <row r="1084" spans="1:7" ht="15.95" customHeight="1">
      <c r="A1084" s="2" t="s">
        <v>160</v>
      </c>
      <c r="B1084" s="12">
        <v>208</v>
      </c>
      <c r="C1084" s="13" t="s">
        <v>2196</v>
      </c>
      <c r="D1084" s="13" t="s">
        <v>451</v>
      </c>
      <c r="E1084" s="13" t="s">
        <v>2197</v>
      </c>
      <c r="F1084" s="15"/>
      <c r="G1084" s="5" t="s">
        <v>449</v>
      </c>
    </row>
    <row r="1085" spans="1:7" ht="15.95" customHeight="1">
      <c r="A1085" s="54" t="s">
        <v>174</v>
      </c>
      <c r="B1085" s="12">
        <v>209</v>
      </c>
      <c r="C1085" s="13" t="s">
        <v>2196</v>
      </c>
      <c r="D1085" s="13" t="s">
        <v>2198</v>
      </c>
      <c r="E1085" s="13" t="s">
        <v>2199</v>
      </c>
      <c r="F1085" s="15"/>
      <c r="G1085" s="5" t="s">
        <v>449</v>
      </c>
    </row>
    <row r="1086" spans="1:7" ht="15.95" customHeight="1">
      <c r="A1086" s="54" t="s">
        <v>174</v>
      </c>
      <c r="B1086" s="12">
        <v>233</v>
      </c>
      <c r="C1086" s="13" t="s">
        <v>13</v>
      </c>
      <c r="D1086" s="13" t="s">
        <v>1599</v>
      </c>
      <c r="E1086" s="13"/>
      <c r="F1086" s="15">
        <v>37736</v>
      </c>
      <c r="G1086" s="5" t="s">
        <v>449</v>
      </c>
    </row>
    <row r="1087" spans="1:7" ht="15.95" customHeight="1">
      <c r="A1087" s="54" t="s">
        <v>174</v>
      </c>
      <c r="B1087" s="12">
        <v>242</v>
      </c>
      <c r="C1087" s="13" t="s">
        <v>2200</v>
      </c>
      <c r="D1087" s="13" t="s">
        <v>2201</v>
      </c>
      <c r="E1087" s="13"/>
      <c r="F1087" s="15"/>
      <c r="G1087" s="5" t="s">
        <v>449</v>
      </c>
    </row>
    <row r="1088" spans="1:7" ht="15.95" customHeight="1">
      <c r="A1088" s="54" t="s">
        <v>174</v>
      </c>
      <c r="B1088" s="12">
        <v>247</v>
      </c>
      <c r="C1088" s="13" t="s">
        <v>13</v>
      </c>
      <c r="D1088" s="13" t="s">
        <v>14</v>
      </c>
      <c r="E1088" s="13" t="s">
        <v>159</v>
      </c>
      <c r="F1088" s="15">
        <v>39478</v>
      </c>
      <c r="G1088" s="5" t="s">
        <v>449</v>
      </c>
    </row>
    <row r="1089" spans="1:7" ht="15.95" customHeight="1">
      <c r="A1089" s="54" t="s">
        <v>174</v>
      </c>
      <c r="B1089" s="12">
        <v>250</v>
      </c>
      <c r="C1089" s="13" t="s">
        <v>1003</v>
      </c>
      <c r="D1089" s="13" t="s">
        <v>25</v>
      </c>
      <c r="E1089" s="13" t="s">
        <v>2202</v>
      </c>
      <c r="F1089" s="15"/>
      <c r="G1089" s="5" t="s">
        <v>449</v>
      </c>
    </row>
    <row r="1090" spans="1:7" ht="15.95" customHeight="1">
      <c r="A1090" s="54" t="s">
        <v>174</v>
      </c>
      <c r="B1090" s="12">
        <v>262</v>
      </c>
      <c r="C1090" s="13" t="s">
        <v>21</v>
      </c>
      <c r="D1090" s="13" t="s">
        <v>2203</v>
      </c>
      <c r="E1090" s="13" t="s">
        <v>2204</v>
      </c>
      <c r="F1090" s="15"/>
      <c r="G1090" s="5" t="s">
        <v>449</v>
      </c>
    </row>
    <row r="1091" spans="1:7" ht="15.95" customHeight="1">
      <c r="A1091" s="2" t="s">
        <v>160</v>
      </c>
      <c r="B1091" s="12">
        <v>269</v>
      </c>
      <c r="C1091" s="13" t="s">
        <v>13</v>
      </c>
      <c r="D1091" s="13" t="s">
        <v>447</v>
      </c>
      <c r="E1091" s="13" t="s">
        <v>448</v>
      </c>
      <c r="F1091" s="15"/>
      <c r="G1091" s="5" t="s">
        <v>449</v>
      </c>
    </row>
    <row r="1092" spans="1:7" ht="15.95" customHeight="1">
      <c r="A1092" s="54" t="s">
        <v>174</v>
      </c>
      <c r="B1092" s="12">
        <v>272</v>
      </c>
      <c r="C1092" s="13" t="s">
        <v>275</v>
      </c>
      <c r="D1092" s="13" t="s">
        <v>2205</v>
      </c>
      <c r="E1092" s="13" t="s">
        <v>2206</v>
      </c>
      <c r="F1092" s="15"/>
      <c r="G1092" s="5" t="s">
        <v>449</v>
      </c>
    </row>
    <row r="1093" spans="1:7" ht="15.95" customHeight="1">
      <c r="A1093" s="2" t="s">
        <v>160</v>
      </c>
      <c r="B1093" s="12">
        <v>284</v>
      </c>
      <c r="C1093" s="13"/>
      <c r="D1093" s="13" t="s">
        <v>2207</v>
      </c>
      <c r="E1093" s="13" t="s">
        <v>2208</v>
      </c>
      <c r="F1093" s="15">
        <v>33587</v>
      </c>
      <c r="G1093" s="5" t="s">
        <v>449</v>
      </c>
    </row>
    <row r="1094" spans="1:7" ht="15.95" customHeight="1">
      <c r="A1094" s="2" t="s">
        <v>160</v>
      </c>
      <c r="B1094" s="12">
        <v>287</v>
      </c>
      <c r="C1094" s="13"/>
      <c r="D1094" s="13" t="s">
        <v>2209</v>
      </c>
      <c r="E1094" s="13" t="s">
        <v>2210</v>
      </c>
      <c r="F1094" s="15"/>
      <c r="G1094" s="5" t="s">
        <v>449</v>
      </c>
    </row>
    <row r="1095" spans="1:7" ht="15.95" customHeight="1">
      <c r="A1095" s="2" t="s">
        <v>160</v>
      </c>
      <c r="B1095" s="12">
        <v>288</v>
      </c>
      <c r="C1095" s="13"/>
      <c r="D1095" s="13" t="s">
        <v>2211</v>
      </c>
      <c r="E1095" s="13" t="s">
        <v>2212</v>
      </c>
      <c r="F1095" s="15"/>
      <c r="G1095" s="5" t="s">
        <v>449</v>
      </c>
    </row>
    <row r="1096" spans="1:7" ht="15.95" customHeight="1">
      <c r="A1096" s="54" t="s">
        <v>174</v>
      </c>
      <c r="B1096" s="12">
        <v>289</v>
      </c>
      <c r="C1096" s="13" t="s">
        <v>68</v>
      </c>
      <c r="D1096" s="13" t="s">
        <v>2213</v>
      </c>
      <c r="E1096" s="13" t="s">
        <v>2214</v>
      </c>
      <c r="F1096" s="15"/>
      <c r="G1096" s="5" t="s">
        <v>449</v>
      </c>
    </row>
    <row r="1097" spans="1:7" ht="15.95" customHeight="1">
      <c r="A1097" s="54" t="s">
        <v>174</v>
      </c>
      <c r="B1097" s="12">
        <v>290</v>
      </c>
      <c r="C1097" s="13" t="s">
        <v>68</v>
      </c>
      <c r="D1097" s="13" t="s">
        <v>2213</v>
      </c>
      <c r="E1097" s="13" t="s">
        <v>2215</v>
      </c>
      <c r="F1097" s="15"/>
      <c r="G1097" s="5" t="s">
        <v>449</v>
      </c>
    </row>
    <row r="1098" spans="1:7" ht="15.95" customHeight="1">
      <c r="A1098" s="2" t="s">
        <v>160</v>
      </c>
      <c r="B1098" s="12">
        <v>292</v>
      </c>
      <c r="C1098" s="13"/>
      <c r="D1098" s="13" t="s">
        <v>2216</v>
      </c>
      <c r="E1098" s="13" t="s">
        <v>2217</v>
      </c>
      <c r="F1098" s="15">
        <v>37773</v>
      </c>
      <c r="G1098" s="5" t="s">
        <v>449</v>
      </c>
    </row>
    <row r="1099" spans="1:7" ht="15.95" customHeight="1">
      <c r="A1099" s="54" t="s">
        <v>174</v>
      </c>
      <c r="B1099" s="12">
        <v>293</v>
      </c>
      <c r="C1099" s="13"/>
      <c r="D1099" s="13" t="s">
        <v>2218</v>
      </c>
      <c r="E1099" s="13" t="s">
        <v>2219</v>
      </c>
      <c r="F1099" s="15"/>
      <c r="G1099" s="5" t="s">
        <v>449</v>
      </c>
    </row>
    <row r="1100" spans="1:7" ht="15.95" customHeight="1">
      <c r="A1100" s="2" t="s">
        <v>160</v>
      </c>
      <c r="B1100" s="12">
        <v>294</v>
      </c>
      <c r="C1100" s="13"/>
      <c r="D1100" s="13" t="s">
        <v>367</v>
      </c>
      <c r="E1100" s="13" t="s">
        <v>2220</v>
      </c>
      <c r="F1100" s="15" t="s">
        <v>2221</v>
      </c>
      <c r="G1100" s="5" t="s">
        <v>449</v>
      </c>
    </row>
    <row r="1101" spans="1:7" ht="15.95" customHeight="1">
      <c r="A1101" s="2" t="s">
        <v>160</v>
      </c>
      <c r="B1101" s="12">
        <v>295</v>
      </c>
      <c r="C1101" s="13"/>
      <c r="D1101" s="13" t="s">
        <v>2222</v>
      </c>
      <c r="E1101" s="13"/>
      <c r="F1101" s="15" t="s">
        <v>2223</v>
      </c>
      <c r="G1101" s="5" t="s">
        <v>449</v>
      </c>
    </row>
    <row r="1102" spans="1:7" ht="15.95" customHeight="1">
      <c r="A1102" s="2" t="s">
        <v>160</v>
      </c>
      <c r="B1102" s="12">
        <v>301</v>
      </c>
      <c r="C1102" s="13"/>
      <c r="D1102" s="13" t="s">
        <v>26</v>
      </c>
      <c r="E1102" s="13" t="s">
        <v>1976</v>
      </c>
      <c r="F1102" s="15"/>
      <c r="G1102" s="5" t="s">
        <v>449</v>
      </c>
    </row>
    <row r="1103" spans="1:7" ht="15.95" customHeight="1">
      <c r="A1103" s="2" t="s">
        <v>160</v>
      </c>
      <c r="B1103" s="12">
        <v>318</v>
      </c>
      <c r="C1103" s="13" t="s">
        <v>2224</v>
      </c>
      <c r="D1103" s="13" t="s">
        <v>2225</v>
      </c>
      <c r="E1103" s="13" t="s">
        <v>2226</v>
      </c>
      <c r="F1103" s="15"/>
      <c r="G1103" s="5" t="s">
        <v>449</v>
      </c>
    </row>
    <row r="1104" spans="1:7" ht="15.95" customHeight="1">
      <c r="A1104" s="2" t="s">
        <v>160</v>
      </c>
      <c r="B1104" s="12">
        <v>319</v>
      </c>
      <c r="C1104" s="13" t="s">
        <v>2227</v>
      </c>
      <c r="D1104" s="13" t="s">
        <v>2228</v>
      </c>
      <c r="E1104" s="13" t="s">
        <v>2229</v>
      </c>
      <c r="F1104" s="15">
        <v>42498</v>
      </c>
      <c r="G1104" s="5" t="s">
        <v>449</v>
      </c>
    </row>
    <row r="1105" spans="1:7" ht="15.95" customHeight="1">
      <c r="A1105" s="2" t="s">
        <v>160</v>
      </c>
      <c r="B1105" s="12">
        <v>320</v>
      </c>
      <c r="C1105" s="13" t="s">
        <v>2230</v>
      </c>
      <c r="D1105" s="13" t="s">
        <v>2099</v>
      </c>
      <c r="E1105" s="13" t="s">
        <v>2231</v>
      </c>
      <c r="F1105" s="15"/>
      <c r="G1105" s="5" t="s">
        <v>449</v>
      </c>
    </row>
    <row r="1106" spans="1:7" ht="15.95" customHeight="1">
      <c r="A1106" s="2" t="s">
        <v>160</v>
      </c>
      <c r="B1106" s="12">
        <v>321</v>
      </c>
      <c r="C1106" s="13" t="s">
        <v>2232</v>
      </c>
      <c r="D1106" s="13" t="s">
        <v>2233</v>
      </c>
      <c r="E1106" s="13" t="s">
        <v>2234</v>
      </c>
      <c r="F1106" s="15"/>
      <c r="G1106" s="5" t="s">
        <v>449</v>
      </c>
    </row>
    <row r="1107" spans="1:7" ht="15.95" customHeight="1">
      <c r="A1107" s="2" t="s">
        <v>160</v>
      </c>
      <c r="B1107" s="12">
        <v>322</v>
      </c>
      <c r="C1107" s="13" t="s">
        <v>2235</v>
      </c>
      <c r="D1107" s="13" t="s">
        <v>2236</v>
      </c>
      <c r="E1107" s="13" t="s">
        <v>2237</v>
      </c>
      <c r="F1107" s="15"/>
      <c r="G1107" s="5" t="s">
        <v>449</v>
      </c>
    </row>
    <row r="1108" spans="1:7" ht="15.95" customHeight="1">
      <c r="A1108" s="2" t="s">
        <v>160</v>
      </c>
      <c r="B1108" s="12">
        <v>323</v>
      </c>
      <c r="C1108" s="13" t="s">
        <v>2238</v>
      </c>
      <c r="D1108" s="13" t="s">
        <v>2239</v>
      </c>
      <c r="E1108" s="13" t="s">
        <v>2240</v>
      </c>
      <c r="F1108" s="15">
        <v>38534</v>
      </c>
      <c r="G1108" s="5" t="s">
        <v>449</v>
      </c>
    </row>
    <row r="1109" spans="1:7" ht="15.95" customHeight="1">
      <c r="A1109" s="54" t="s">
        <v>174</v>
      </c>
      <c r="B1109" s="12">
        <v>324</v>
      </c>
      <c r="C1109" s="13" t="s">
        <v>2241</v>
      </c>
      <c r="D1109" s="13" t="s">
        <v>2242</v>
      </c>
      <c r="E1109" s="13" t="s">
        <v>2243</v>
      </c>
      <c r="F1109" s="15">
        <v>37803</v>
      </c>
      <c r="G1109" s="5" t="s">
        <v>449</v>
      </c>
    </row>
    <row r="1110" spans="1:7" ht="15.95" customHeight="1">
      <c r="A1110" s="2" t="s">
        <v>160</v>
      </c>
      <c r="B1110" s="12">
        <v>331</v>
      </c>
      <c r="C1110" s="13" t="s">
        <v>24</v>
      </c>
      <c r="D1110" s="13" t="s">
        <v>2154</v>
      </c>
      <c r="E1110" s="13" t="s">
        <v>2244</v>
      </c>
      <c r="F1110" s="15">
        <v>42754</v>
      </c>
      <c r="G1110" s="5" t="s">
        <v>449</v>
      </c>
    </row>
    <row r="1111" spans="1:7" ht="15.95" customHeight="1">
      <c r="A1111" s="2" t="s">
        <v>160</v>
      </c>
      <c r="B1111" s="12">
        <v>332</v>
      </c>
      <c r="C1111" s="13" t="s">
        <v>24</v>
      </c>
      <c r="D1111" s="13" t="s">
        <v>2154</v>
      </c>
      <c r="E1111" s="13" t="s">
        <v>2244</v>
      </c>
      <c r="F1111" s="15">
        <v>42754</v>
      </c>
      <c r="G1111" s="5" t="s">
        <v>449</v>
      </c>
    </row>
    <row r="1112" spans="1:7" ht="15.95" customHeight="1">
      <c r="A1112" s="54" t="s">
        <v>174</v>
      </c>
      <c r="B1112" s="12">
        <v>337</v>
      </c>
      <c r="C1112" s="13" t="s">
        <v>16</v>
      </c>
      <c r="D1112" s="13" t="s">
        <v>2245</v>
      </c>
      <c r="E1112" s="13" t="s">
        <v>2246</v>
      </c>
      <c r="F1112" s="14"/>
      <c r="G1112" s="5" t="s">
        <v>449</v>
      </c>
    </row>
    <row r="1113" spans="1:7" ht="15.95" customHeight="1">
      <c r="A1113" s="54" t="s">
        <v>174</v>
      </c>
      <c r="B1113" s="12">
        <v>345</v>
      </c>
      <c r="C1113" s="13" t="s">
        <v>2247</v>
      </c>
      <c r="D1113" s="13" t="s">
        <v>1229</v>
      </c>
      <c r="E1113" s="13"/>
      <c r="F1113" s="14"/>
      <c r="G1113" s="5" t="s">
        <v>449</v>
      </c>
    </row>
    <row r="1114" spans="1:7" ht="15.95" customHeight="1">
      <c r="A1114" s="2" t="s">
        <v>160</v>
      </c>
      <c r="B1114" s="12">
        <v>347</v>
      </c>
      <c r="C1114" s="13"/>
      <c r="D1114" s="13" t="s">
        <v>2248</v>
      </c>
      <c r="E1114" s="13" t="s">
        <v>2249</v>
      </c>
      <c r="F1114" s="14"/>
      <c r="G1114" s="5" t="s">
        <v>449</v>
      </c>
    </row>
    <row r="1115" spans="1:7" ht="15.95" customHeight="1">
      <c r="A1115" s="2" t="s">
        <v>160</v>
      </c>
      <c r="B1115" s="12">
        <v>350</v>
      </c>
      <c r="C1115" s="13" t="s">
        <v>570</v>
      </c>
      <c r="D1115" s="13" t="s">
        <v>2250</v>
      </c>
      <c r="E1115" s="13" t="s">
        <v>2251</v>
      </c>
      <c r="F1115" s="14"/>
      <c r="G1115" s="5" t="s">
        <v>449</v>
      </c>
    </row>
    <row r="1116" spans="1:7" ht="15.95" customHeight="1">
      <c r="A1116" s="2" t="s">
        <v>160</v>
      </c>
      <c r="B1116" s="12">
        <v>354</v>
      </c>
      <c r="C1116" s="13" t="s">
        <v>113</v>
      </c>
      <c r="D1116" s="13" t="s">
        <v>2252</v>
      </c>
      <c r="E1116" s="13" t="s">
        <v>2253</v>
      </c>
      <c r="F1116" s="15">
        <v>41442</v>
      </c>
      <c r="G1116" s="5" t="s">
        <v>449</v>
      </c>
    </row>
    <row r="1117" spans="1:7" ht="15.95" customHeight="1">
      <c r="A1117" s="2" t="s">
        <v>160</v>
      </c>
      <c r="B1117" s="12">
        <v>356</v>
      </c>
      <c r="C1117" s="13" t="s">
        <v>117</v>
      </c>
      <c r="D1117" s="13" t="s">
        <v>2254</v>
      </c>
      <c r="E1117" s="13" t="s">
        <v>2255</v>
      </c>
      <c r="F1117" s="15">
        <v>43209</v>
      </c>
      <c r="G1117" s="5" t="s">
        <v>449</v>
      </c>
    </row>
    <row r="1118" spans="1:7" ht="15.95" customHeight="1">
      <c r="A1118" s="2" t="s">
        <v>160</v>
      </c>
      <c r="B1118" s="12">
        <v>357</v>
      </c>
      <c r="C1118" s="13" t="s">
        <v>24</v>
      </c>
      <c r="D1118" s="13" t="s">
        <v>2256</v>
      </c>
      <c r="E1118" s="13" t="s">
        <v>2257</v>
      </c>
      <c r="F1118" s="14"/>
      <c r="G1118" s="5" t="s">
        <v>449</v>
      </c>
    </row>
    <row r="1119" spans="1:7" ht="15.95" customHeight="1">
      <c r="A1119" s="2" t="s">
        <v>160</v>
      </c>
      <c r="B1119" s="12">
        <v>359</v>
      </c>
      <c r="C1119" s="13"/>
      <c r="D1119" s="13" t="s">
        <v>2258</v>
      </c>
      <c r="E1119" s="13" t="s">
        <v>2244</v>
      </c>
      <c r="F1119" s="14"/>
      <c r="G1119" s="5" t="s">
        <v>449</v>
      </c>
    </row>
    <row r="1120" spans="1:7" ht="15.95" customHeight="1">
      <c r="A1120" s="2" t="s">
        <v>160</v>
      </c>
      <c r="B1120" s="12">
        <v>360</v>
      </c>
      <c r="C1120" s="13"/>
      <c r="D1120" s="13" t="s">
        <v>2258</v>
      </c>
      <c r="E1120" s="13" t="s">
        <v>2259</v>
      </c>
      <c r="F1120" s="14"/>
      <c r="G1120" s="5" t="s">
        <v>449</v>
      </c>
    </row>
    <row r="1121" spans="1:7" ht="15.95" customHeight="1">
      <c r="A1121" s="2" t="s">
        <v>160</v>
      </c>
      <c r="B1121" s="12">
        <v>413</v>
      </c>
      <c r="C1121" s="13"/>
      <c r="D1121" s="14" t="s">
        <v>2260</v>
      </c>
      <c r="E1121" s="13" t="s">
        <v>2261</v>
      </c>
      <c r="F1121" s="15"/>
      <c r="G1121" s="5" t="s">
        <v>449</v>
      </c>
    </row>
    <row r="1122" spans="1:7" ht="15.95" customHeight="1">
      <c r="A1122" s="2" t="s">
        <v>160</v>
      </c>
      <c r="B1122" s="12">
        <v>426</v>
      </c>
      <c r="C1122" s="13" t="s">
        <v>426</v>
      </c>
      <c r="D1122" s="14" t="s">
        <v>291</v>
      </c>
      <c r="E1122" s="13" t="s">
        <v>2262</v>
      </c>
      <c r="F1122" s="15">
        <v>39141</v>
      </c>
      <c r="G1122" s="5" t="s">
        <v>449</v>
      </c>
    </row>
    <row r="1123" spans="1:7" ht="15.95" customHeight="1">
      <c r="A1123" s="2" t="s">
        <v>160</v>
      </c>
      <c r="B1123" s="12">
        <v>434</v>
      </c>
      <c r="C1123" s="13" t="s">
        <v>113</v>
      </c>
      <c r="D1123" s="14" t="s">
        <v>367</v>
      </c>
      <c r="E1123" s="13" t="s">
        <v>2263</v>
      </c>
      <c r="F1123" s="15"/>
      <c r="G1123" s="5" t="s">
        <v>449</v>
      </c>
    </row>
    <row r="1124" spans="1:7" ht="15.95" customHeight="1">
      <c r="A1124" s="2" t="s">
        <v>160</v>
      </c>
      <c r="B1124" s="12">
        <v>435</v>
      </c>
      <c r="C1124" s="13" t="s">
        <v>6</v>
      </c>
      <c r="D1124" s="14" t="s">
        <v>367</v>
      </c>
      <c r="E1124" s="13" t="s">
        <v>2263</v>
      </c>
      <c r="F1124" s="15"/>
      <c r="G1124" s="5" t="s">
        <v>449</v>
      </c>
    </row>
    <row r="1125" spans="1:7" ht="15.95" customHeight="1">
      <c r="A1125" s="2" t="s">
        <v>160</v>
      </c>
      <c r="B1125" s="12">
        <v>436</v>
      </c>
      <c r="C1125" s="13"/>
      <c r="D1125" s="14" t="s">
        <v>367</v>
      </c>
      <c r="E1125" s="13" t="s">
        <v>2263</v>
      </c>
      <c r="F1125" s="15"/>
      <c r="G1125" s="5" t="s">
        <v>449</v>
      </c>
    </row>
    <row r="1126" spans="1:7" ht="15.95" customHeight="1">
      <c r="A1126" s="2" t="s">
        <v>160</v>
      </c>
      <c r="B1126" s="12">
        <v>437</v>
      </c>
      <c r="C1126" s="13"/>
      <c r="D1126" s="14" t="s">
        <v>367</v>
      </c>
      <c r="E1126" s="13" t="s">
        <v>2264</v>
      </c>
      <c r="F1126" s="15"/>
      <c r="G1126" s="5" t="s">
        <v>449</v>
      </c>
    </row>
    <row r="1127" spans="1:7" ht="15.95" customHeight="1">
      <c r="A1127" s="2" t="s">
        <v>160</v>
      </c>
      <c r="B1127" s="12">
        <v>438</v>
      </c>
      <c r="C1127" s="13"/>
      <c r="D1127" s="14" t="s">
        <v>367</v>
      </c>
      <c r="E1127" s="13" t="s">
        <v>2265</v>
      </c>
      <c r="F1127" s="15"/>
      <c r="G1127" s="5" t="s">
        <v>449</v>
      </c>
    </row>
    <row r="1128" spans="1:7" ht="15.95" customHeight="1">
      <c r="A1128" s="2" t="s">
        <v>160</v>
      </c>
      <c r="B1128" s="12">
        <v>440</v>
      </c>
      <c r="C1128" s="13"/>
      <c r="D1128" s="14" t="s">
        <v>2266</v>
      </c>
      <c r="E1128" s="13" t="s">
        <v>2267</v>
      </c>
      <c r="F1128" s="15"/>
      <c r="G1128" s="5" t="s">
        <v>449</v>
      </c>
    </row>
    <row r="1129" spans="1:7" ht="15.95" customHeight="1">
      <c r="A1129" s="2" t="s">
        <v>160</v>
      </c>
      <c r="B1129" s="12">
        <v>441</v>
      </c>
      <c r="C1129" s="13"/>
      <c r="D1129" s="14" t="s">
        <v>2268</v>
      </c>
      <c r="E1129" s="13" t="s">
        <v>2269</v>
      </c>
      <c r="F1129" s="15"/>
      <c r="G1129" s="5" t="s">
        <v>449</v>
      </c>
    </row>
    <row r="1130" spans="1:7" ht="15.95" customHeight="1">
      <c r="A1130" s="2" t="s">
        <v>160</v>
      </c>
      <c r="B1130" s="12">
        <v>467</v>
      </c>
      <c r="C1130" s="13" t="s">
        <v>2114</v>
      </c>
      <c r="D1130" s="14" t="s">
        <v>237</v>
      </c>
      <c r="E1130" s="13" t="s">
        <v>2270</v>
      </c>
      <c r="F1130" s="15"/>
      <c r="G1130" s="5" t="s">
        <v>449</v>
      </c>
    </row>
    <row r="1131" spans="1:7" ht="15.95" customHeight="1">
      <c r="A1131" s="2" t="s">
        <v>160</v>
      </c>
      <c r="B1131" s="12">
        <v>468</v>
      </c>
      <c r="C1131" s="13" t="s">
        <v>343</v>
      </c>
      <c r="D1131" s="14" t="s">
        <v>237</v>
      </c>
      <c r="E1131" s="13" t="s">
        <v>2270</v>
      </c>
      <c r="F1131" s="15"/>
      <c r="G1131" s="5" t="s">
        <v>449</v>
      </c>
    </row>
    <row r="1132" spans="1:7" ht="15.95" customHeight="1">
      <c r="A1132" s="2" t="s">
        <v>160</v>
      </c>
      <c r="B1132" s="12">
        <v>470</v>
      </c>
      <c r="C1132" s="13" t="s">
        <v>261</v>
      </c>
      <c r="D1132" s="14" t="s">
        <v>237</v>
      </c>
      <c r="E1132" s="13" t="s">
        <v>2270</v>
      </c>
      <c r="F1132" s="15"/>
      <c r="G1132" s="5" t="s">
        <v>449</v>
      </c>
    </row>
    <row r="1133" spans="1:7" ht="15.95" customHeight="1">
      <c r="A1133" s="2" t="s">
        <v>160</v>
      </c>
      <c r="B1133" s="12">
        <v>471</v>
      </c>
      <c r="C1133" s="13" t="s">
        <v>2271</v>
      </c>
      <c r="D1133" s="14" t="s">
        <v>237</v>
      </c>
      <c r="E1133" s="13"/>
      <c r="F1133" s="15"/>
      <c r="G1133" s="5" t="s">
        <v>449</v>
      </c>
    </row>
    <row r="1134" spans="1:7" ht="15.95" customHeight="1">
      <c r="A1134" s="2" t="s">
        <v>160</v>
      </c>
      <c r="B1134" s="12">
        <v>472</v>
      </c>
      <c r="C1134" s="13"/>
      <c r="D1134" s="14" t="s">
        <v>237</v>
      </c>
      <c r="E1134" s="13" t="s">
        <v>2270</v>
      </c>
      <c r="F1134" s="15"/>
      <c r="G1134" s="5" t="s">
        <v>449</v>
      </c>
    </row>
    <row r="1135" spans="1:7" ht="15.95" customHeight="1">
      <c r="A1135" s="2" t="s">
        <v>160</v>
      </c>
      <c r="B1135" s="12">
        <v>473</v>
      </c>
      <c r="C1135" s="13"/>
      <c r="D1135" s="14" t="s">
        <v>237</v>
      </c>
      <c r="E1135" s="13" t="s">
        <v>2270</v>
      </c>
      <c r="F1135" s="15"/>
      <c r="G1135" s="5" t="s">
        <v>449</v>
      </c>
    </row>
    <row r="1136" spans="1:7" ht="15.95" customHeight="1">
      <c r="A1136" s="2" t="s">
        <v>160</v>
      </c>
      <c r="B1136" s="12">
        <v>475</v>
      </c>
      <c r="C1136" s="13"/>
      <c r="D1136" s="14" t="s">
        <v>237</v>
      </c>
      <c r="E1136" s="13" t="s">
        <v>2270</v>
      </c>
      <c r="F1136" s="15"/>
      <c r="G1136" s="5" t="s">
        <v>449</v>
      </c>
    </row>
    <row r="1137" spans="1:7" ht="15.95" customHeight="1">
      <c r="A1137" s="2" t="s">
        <v>160</v>
      </c>
      <c r="B1137" s="12">
        <v>477</v>
      </c>
      <c r="C1137" s="13" t="s">
        <v>127</v>
      </c>
      <c r="D1137" s="14" t="s">
        <v>317</v>
      </c>
      <c r="E1137" s="13"/>
      <c r="F1137" s="15"/>
      <c r="G1137" s="5" t="s">
        <v>449</v>
      </c>
    </row>
    <row r="1138" spans="1:7" ht="15.95" customHeight="1">
      <c r="A1138" s="2" t="s">
        <v>160</v>
      </c>
      <c r="B1138" s="12">
        <v>484</v>
      </c>
      <c r="C1138" s="13" t="s">
        <v>2272</v>
      </c>
      <c r="D1138" s="14" t="s">
        <v>367</v>
      </c>
      <c r="E1138" s="13" t="s">
        <v>538</v>
      </c>
      <c r="F1138" s="15">
        <v>41547</v>
      </c>
      <c r="G1138" s="5" t="s">
        <v>449</v>
      </c>
    </row>
    <row r="1139" spans="1:7" ht="15.95" customHeight="1">
      <c r="A1139" s="2" t="s">
        <v>160</v>
      </c>
      <c r="B1139" s="12">
        <v>486</v>
      </c>
      <c r="C1139" s="13"/>
      <c r="D1139" s="14" t="s">
        <v>367</v>
      </c>
      <c r="E1139" s="13" t="s">
        <v>2273</v>
      </c>
      <c r="F1139" s="15"/>
      <c r="G1139" s="5" t="s">
        <v>449</v>
      </c>
    </row>
    <row r="1140" spans="1:7" ht="15.95" customHeight="1">
      <c r="A1140" s="2" t="s">
        <v>160</v>
      </c>
      <c r="B1140" s="12">
        <v>487</v>
      </c>
      <c r="C1140" s="13"/>
      <c r="D1140" s="14" t="s">
        <v>367</v>
      </c>
      <c r="E1140" s="13" t="s">
        <v>2274</v>
      </c>
      <c r="F1140" s="15"/>
      <c r="G1140" s="5" t="s">
        <v>449</v>
      </c>
    </row>
    <row r="1141" spans="1:7" ht="15.95" customHeight="1">
      <c r="A1141" s="2" t="s">
        <v>160</v>
      </c>
      <c r="B1141" s="12">
        <v>488</v>
      </c>
      <c r="C1141" s="13"/>
      <c r="D1141" s="14" t="s">
        <v>367</v>
      </c>
      <c r="E1141" s="13" t="s">
        <v>2274</v>
      </c>
      <c r="F1141" s="15"/>
      <c r="G1141" s="5" t="s">
        <v>449</v>
      </c>
    </row>
    <row r="1142" spans="1:7" ht="15.95" customHeight="1">
      <c r="A1142" s="2" t="s">
        <v>160</v>
      </c>
      <c r="B1142" s="12">
        <v>489</v>
      </c>
      <c r="C1142" s="13"/>
      <c r="D1142" s="14" t="s">
        <v>367</v>
      </c>
      <c r="E1142" s="13" t="s">
        <v>2274</v>
      </c>
      <c r="F1142" s="15"/>
      <c r="G1142" s="5" t="s">
        <v>449</v>
      </c>
    </row>
    <row r="1143" spans="1:7" ht="15.95" customHeight="1">
      <c r="A1143" s="2" t="s">
        <v>160</v>
      </c>
      <c r="B1143" s="12">
        <v>490</v>
      </c>
      <c r="C1143" s="13"/>
      <c r="D1143" s="14" t="s">
        <v>367</v>
      </c>
      <c r="E1143" s="13" t="s">
        <v>2275</v>
      </c>
      <c r="F1143" s="15"/>
      <c r="G1143" s="5" t="s">
        <v>449</v>
      </c>
    </row>
    <row r="1144" spans="1:7" ht="15.95" customHeight="1">
      <c r="A1144" s="2" t="s">
        <v>160</v>
      </c>
      <c r="B1144" s="12">
        <v>491</v>
      </c>
      <c r="C1144" s="13"/>
      <c r="D1144" s="14" t="s">
        <v>367</v>
      </c>
      <c r="E1144" s="13" t="s">
        <v>260</v>
      </c>
      <c r="F1144" s="15"/>
      <c r="G1144" s="5" t="s">
        <v>449</v>
      </c>
    </row>
    <row r="1145" spans="1:7" ht="15.95" customHeight="1">
      <c r="A1145" s="2" t="s">
        <v>160</v>
      </c>
      <c r="B1145" s="12">
        <v>492</v>
      </c>
      <c r="C1145" s="13"/>
      <c r="D1145" s="14" t="s">
        <v>367</v>
      </c>
      <c r="E1145" s="13" t="s">
        <v>260</v>
      </c>
      <c r="F1145" s="15"/>
      <c r="G1145" s="5" t="s">
        <v>449</v>
      </c>
    </row>
    <row r="1146" spans="1:7" ht="15.95" customHeight="1">
      <c r="A1146" s="2" t="s">
        <v>160</v>
      </c>
      <c r="B1146" s="12">
        <v>493</v>
      </c>
      <c r="C1146" s="13"/>
      <c r="D1146" s="14" t="s">
        <v>367</v>
      </c>
      <c r="E1146" s="13" t="s">
        <v>260</v>
      </c>
      <c r="F1146" s="15"/>
      <c r="G1146" s="5" t="s">
        <v>449</v>
      </c>
    </row>
    <row r="1147" spans="1:7" ht="15.95" customHeight="1">
      <c r="A1147" s="2" t="s">
        <v>160</v>
      </c>
      <c r="B1147" s="12">
        <v>494</v>
      </c>
      <c r="C1147" s="13"/>
      <c r="D1147" s="14" t="s">
        <v>367</v>
      </c>
      <c r="E1147" s="13" t="s">
        <v>260</v>
      </c>
      <c r="F1147" s="15"/>
      <c r="G1147" s="5" t="s">
        <v>449</v>
      </c>
    </row>
    <row r="1148" spans="1:7" ht="15.95" customHeight="1">
      <c r="A1148" s="2" t="s">
        <v>160</v>
      </c>
      <c r="B1148" s="12">
        <v>495</v>
      </c>
      <c r="C1148" s="13"/>
      <c r="D1148" s="14" t="s">
        <v>367</v>
      </c>
      <c r="E1148" s="13" t="s">
        <v>260</v>
      </c>
      <c r="F1148" s="15"/>
      <c r="G1148" s="5" t="s">
        <v>449</v>
      </c>
    </row>
    <row r="1149" spans="1:7" ht="15.95" customHeight="1">
      <c r="A1149" s="2" t="s">
        <v>160</v>
      </c>
      <c r="B1149" s="12">
        <v>496</v>
      </c>
      <c r="C1149" s="13"/>
      <c r="D1149" s="14" t="s">
        <v>367</v>
      </c>
      <c r="E1149" s="13" t="s">
        <v>260</v>
      </c>
      <c r="F1149" s="15"/>
      <c r="G1149" s="5" t="s">
        <v>449</v>
      </c>
    </row>
    <row r="1150" spans="1:7" ht="15.95" customHeight="1">
      <c r="A1150" s="2" t="s">
        <v>160</v>
      </c>
      <c r="B1150" s="12">
        <v>497</v>
      </c>
      <c r="C1150" s="13"/>
      <c r="D1150" s="14" t="s">
        <v>367</v>
      </c>
      <c r="E1150" s="13" t="s">
        <v>260</v>
      </c>
      <c r="F1150" s="15"/>
      <c r="G1150" s="5" t="s">
        <v>449</v>
      </c>
    </row>
    <row r="1151" spans="1:7" ht="15.95" customHeight="1">
      <c r="A1151" s="2" t="s">
        <v>160</v>
      </c>
      <c r="B1151" s="12">
        <v>510</v>
      </c>
      <c r="C1151" s="13"/>
      <c r="D1151" s="14" t="s">
        <v>2276</v>
      </c>
      <c r="E1151" s="13" t="s">
        <v>2277</v>
      </c>
      <c r="F1151" s="15"/>
      <c r="G1151" s="5" t="s">
        <v>449</v>
      </c>
    </row>
    <row r="1152" spans="1:7" ht="15.95" customHeight="1">
      <c r="A1152" s="2" t="s">
        <v>160</v>
      </c>
      <c r="B1152" s="12">
        <v>511</v>
      </c>
      <c r="C1152" s="13" t="s">
        <v>2278</v>
      </c>
      <c r="D1152" s="14" t="s">
        <v>11</v>
      </c>
      <c r="E1152" s="13" t="s">
        <v>161</v>
      </c>
      <c r="F1152" s="15">
        <v>41578</v>
      </c>
      <c r="G1152" s="5" t="s">
        <v>449</v>
      </c>
    </row>
    <row r="1153" spans="1:7" ht="15.95" customHeight="1">
      <c r="A1153" s="2" t="s">
        <v>160</v>
      </c>
      <c r="B1153" s="12">
        <v>512</v>
      </c>
      <c r="C1153" s="13"/>
      <c r="D1153" s="14" t="s">
        <v>11</v>
      </c>
      <c r="E1153" s="13" t="s">
        <v>161</v>
      </c>
      <c r="F1153" s="15"/>
      <c r="G1153" s="5" t="s">
        <v>449</v>
      </c>
    </row>
    <row r="1154" spans="1:7" ht="15.95" customHeight="1">
      <c r="A1154" s="2" t="s">
        <v>160</v>
      </c>
      <c r="B1154" s="12">
        <v>513</v>
      </c>
      <c r="C1154" s="13"/>
      <c r="D1154" s="14" t="s">
        <v>11</v>
      </c>
      <c r="E1154" s="13" t="s">
        <v>161</v>
      </c>
      <c r="F1154" s="15"/>
      <c r="G1154" s="5" t="s">
        <v>449</v>
      </c>
    </row>
    <row r="1155" spans="1:7" ht="15.95" customHeight="1">
      <c r="A1155" s="2" t="s">
        <v>160</v>
      </c>
      <c r="B1155" s="12">
        <v>514</v>
      </c>
      <c r="C1155" s="13"/>
      <c r="D1155" s="14" t="s">
        <v>11</v>
      </c>
      <c r="E1155" s="13" t="s">
        <v>161</v>
      </c>
      <c r="F1155" s="15"/>
      <c r="G1155" s="5" t="s">
        <v>449</v>
      </c>
    </row>
    <row r="1156" spans="1:7" ht="15.95" customHeight="1">
      <c r="A1156" s="2" t="s">
        <v>160</v>
      </c>
      <c r="B1156" s="12">
        <v>515</v>
      </c>
      <c r="C1156" s="13"/>
      <c r="D1156" s="14" t="s">
        <v>11</v>
      </c>
      <c r="E1156" s="13" t="s">
        <v>161</v>
      </c>
      <c r="F1156" s="15"/>
      <c r="G1156" s="5" t="s">
        <v>449</v>
      </c>
    </row>
    <row r="1157" spans="1:7" ht="15.95" customHeight="1">
      <c r="A1157" s="2" t="s">
        <v>160</v>
      </c>
      <c r="B1157" s="12">
        <v>516</v>
      </c>
      <c r="C1157" s="13"/>
      <c r="D1157" s="14" t="s">
        <v>11</v>
      </c>
      <c r="E1157" s="13" t="s">
        <v>161</v>
      </c>
      <c r="F1157" s="15"/>
      <c r="G1157" s="5" t="s">
        <v>449</v>
      </c>
    </row>
    <row r="1158" spans="1:7" ht="15.95" customHeight="1">
      <c r="A1158" s="2" t="s">
        <v>160</v>
      </c>
      <c r="B1158" s="12">
        <v>517</v>
      </c>
      <c r="C1158" s="13"/>
      <c r="D1158" s="14" t="s">
        <v>11</v>
      </c>
      <c r="E1158" s="13" t="s">
        <v>161</v>
      </c>
      <c r="F1158" s="15"/>
      <c r="G1158" s="5" t="s">
        <v>449</v>
      </c>
    </row>
    <row r="1159" spans="1:7" ht="15.95" customHeight="1">
      <c r="A1159" s="2" t="s">
        <v>160</v>
      </c>
      <c r="B1159" s="12">
        <v>518</v>
      </c>
      <c r="C1159" s="13"/>
      <c r="D1159" s="14" t="s">
        <v>11</v>
      </c>
      <c r="E1159" s="13" t="s">
        <v>161</v>
      </c>
      <c r="F1159" s="15"/>
      <c r="G1159" s="5" t="s">
        <v>449</v>
      </c>
    </row>
    <row r="1160" spans="1:7" ht="15.95" customHeight="1">
      <c r="A1160" s="2" t="s">
        <v>160</v>
      </c>
      <c r="B1160" s="12">
        <v>519</v>
      </c>
      <c r="C1160" s="13"/>
      <c r="D1160" s="14" t="s">
        <v>11</v>
      </c>
      <c r="E1160" s="13" t="s">
        <v>161</v>
      </c>
      <c r="F1160" s="15"/>
      <c r="G1160" s="5" t="s">
        <v>449</v>
      </c>
    </row>
    <row r="1161" spans="1:7" ht="15.95" customHeight="1">
      <c r="A1161" s="2" t="s">
        <v>160</v>
      </c>
      <c r="B1161" s="12">
        <v>520</v>
      </c>
      <c r="C1161" s="13"/>
      <c r="D1161" s="14" t="s">
        <v>11</v>
      </c>
      <c r="E1161" s="13" t="s">
        <v>161</v>
      </c>
      <c r="F1161" s="15"/>
      <c r="G1161" s="5" t="s">
        <v>449</v>
      </c>
    </row>
    <row r="1162" spans="1:7" ht="15.95" customHeight="1">
      <c r="A1162" s="2" t="s">
        <v>160</v>
      </c>
      <c r="B1162" s="12">
        <v>521</v>
      </c>
      <c r="C1162" s="13"/>
      <c r="D1162" s="14" t="s">
        <v>11</v>
      </c>
      <c r="E1162" s="13" t="s">
        <v>161</v>
      </c>
      <c r="F1162" s="15"/>
      <c r="G1162" s="5" t="s">
        <v>449</v>
      </c>
    </row>
    <row r="1163" spans="1:7" ht="15.95" customHeight="1">
      <c r="A1163" s="2" t="s">
        <v>160</v>
      </c>
      <c r="B1163" s="12">
        <v>522</v>
      </c>
      <c r="C1163" s="13"/>
      <c r="D1163" s="14" t="s">
        <v>11</v>
      </c>
      <c r="E1163" s="13" t="s">
        <v>161</v>
      </c>
      <c r="F1163" s="15"/>
      <c r="G1163" s="5" t="s">
        <v>449</v>
      </c>
    </row>
    <row r="1164" spans="1:7" ht="15.95" customHeight="1">
      <c r="A1164" s="2" t="s">
        <v>160</v>
      </c>
      <c r="B1164" s="12">
        <v>523</v>
      </c>
      <c r="C1164" s="13"/>
      <c r="D1164" s="14" t="s">
        <v>11</v>
      </c>
      <c r="E1164" s="13" t="s">
        <v>161</v>
      </c>
      <c r="F1164" s="15"/>
      <c r="G1164" s="5" t="s">
        <v>449</v>
      </c>
    </row>
    <row r="1165" spans="1:7" ht="15.95" customHeight="1">
      <c r="A1165" s="2" t="s">
        <v>160</v>
      </c>
      <c r="B1165" s="12">
        <v>524</v>
      </c>
      <c r="C1165" s="13"/>
      <c r="D1165" s="14" t="s">
        <v>11</v>
      </c>
      <c r="E1165" s="13" t="s">
        <v>161</v>
      </c>
      <c r="F1165" s="15"/>
      <c r="G1165" s="5" t="s">
        <v>449</v>
      </c>
    </row>
    <row r="1166" spans="1:7" ht="15.95" customHeight="1">
      <c r="A1166" s="2" t="s">
        <v>160</v>
      </c>
      <c r="B1166" s="12">
        <v>525</v>
      </c>
      <c r="C1166" s="13"/>
      <c r="D1166" s="14" t="s">
        <v>11</v>
      </c>
      <c r="E1166" s="13" t="s">
        <v>161</v>
      </c>
      <c r="F1166" s="15"/>
      <c r="G1166" s="5" t="s">
        <v>449</v>
      </c>
    </row>
    <row r="1167" spans="1:7" ht="15.95" customHeight="1">
      <c r="A1167" s="2" t="s">
        <v>160</v>
      </c>
      <c r="B1167" s="12">
        <v>526</v>
      </c>
      <c r="C1167" s="13"/>
      <c r="D1167" s="14" t="s">
        <v>11</v>
      </c>
      <c r="E1167" s="13" t="s">
        <v>161</v>
      </c>
      <c r="F1167" s="15"/>
      <c r="G1167" s="5" t="s">
        <v>449</v>
      </c>
    </row>
    <row r="1168" spans="1:7" ht="15.95" customHeight="1">
      <c r="A1168" s="2" t="s">
        <v>160</v>
      </c>
      <c r="B1168" s="12">
        <v>527</v>
      </c>
      <c r="C1168" s="13"/>
      <c r="D1168" s="14" t="s">
        <v>11</v>
      </c>
      <c r="E1168" s="13" t="s">
        <v>161</v>
      </c>
      <c r="F1168" s="15"/>
      <c r="G1168" s="5" t="s">
        <v>449</v>
      </c>
    </row>
    <row r="1169" spans="1:10" ht="15.95" customHeight="1">
      <c r="A1169" s="2" t="s">
        <v>160</v>
      </c>
      <c r="B1169" s="12">
        <v>529</v>
      </c>
      <c r="C1169" s="13"/>
      <c r="D1169" s="14" t="s">
        <v>11</v>
      </c>
      <c r="E1169" s="13"/>
      <c r="F1169" s="15"/>
      <c r="G1169" s="5" t="s">
        <v>449</v>
      </c>
    </row>
    <row r="1170" spans="1:10" ht="15.95" customHeight="1">
      <c r="A1170" s="2" t="s">
        <v>160</v>
      </c>
      <c r="B1170" s="12">
        <v>530</v>
      </c>
      <c r="C1170" s="13"/>
      <c r="D1170" s="14" t="s">
        <v>11</v>
      </c>
      <c r="E1170" s="13"/>
      <c r="F1170" s="15"/>
      <c r="G1170" s="5" t="s">
        <v>449</v>
      </c>
    </row>
    <row r="1171" spans="1:10" ht="15.95" customHeight="1">
      <c r="A1171" s="2" t="s">
        <v>160</v>
      </c>
      <c r="B1171" s="12">
        <v>551</v>
      </c>
      <c r="C1171" s="13" t="s">
        <v>570</v>
      </c>
      <c r="D1171" s="14" t="s">
        <v>2279</v>
      </c>
      <c r="E1171" s="13"/>
      <c r="F1171" s="15"/>
      <c r="G1171" s="5" t="s">
        <v>449</v>
      </c>
    </row>
    <row r="1172" spans="1:10" ht="15.95" customHeight="1">
      <c r="A1172" s="2" t="s">
        <v>160</v>
      </c>
      <c r="B1172" s="12">
        <v>586</v>
      </c>
      <c r="C1172" s="13" t="s">
        <v>1111</v>
      </c>
      <c r="D1172" s="14" t="s">
        <v>2280</v>
      </c>
      <c r="E1172" s="13"/>
      <c r="F1172" s="15"/>
      <c r="G1172" s="5" t="s">
        <v>449</v>
      </c>
    </row>
    <row r="1173" spans="1:10" ht="15.95" customHeight="1">
      <c r="A1173" s="2" t="s">
        <v>160</v>
      </c>
      <c r="B1173" s="12">
        <v>602</v>
      </c>
      <c r="C1173" s="13"/>
      <c r="D1173" s="14" t="s">
        <v>367</v>
      </c>
      <c r="E1173" s="13" t="s">
        <v>2281</v>
      </c>
      <c r="F1173" s="15"/>
      <c r="G1173" s="5" t="s">
        <v>449</v>
      </c>
    </row>
    <row r="1174" spans="1:10" ht="15.95" customHeight="1">
      <c r="A1174" s="2" t="s">
        <v>160</v>
      </c>
      <c r="B1174" s="12">
        <v>603</v>
      </c>
      <c r="C1174" s="13"/>
      <c r="D1174" s="14" t="s">
        <v>367</v>
      </c>
      <c r="E1174" s="13" t="s">
        <v>2282</v>
      </c>
      <c r="F1174" s="15"/>
      <c r="G1174" s="5" t="s">
        <v>449</v>
      </c>
    </row>
    <row r="1175" spans="1:10" ht="15.95" customHeight="1">
      <c r="A1175" s="2" t="s">
        <v>2286</v>
      </c>
      <c r="B1175" s="12">
        <v>604</v>
      </c>
      <c r="C1175" s="13"/>
      <c r="D1175" s="14" t="s">
        <v>367</v>
      </c>
      <c r="E1175" s="13" t="s">
        <v>260</v>
      </c>
      <c r="F1175" s="15"/>
      <c r="G1175" s="5" t="s">
        <v>449</v>
      </c>
    </row>
    <row r="1176" spans="1:10" ht="15.95" customHeight="1">
      <c r="A1176" s="2" t="s">
        <v>160</v>
      </c>
      <c r="B1176" s="12">
        <v>605</v>
      </c>
      <c r="C1176" s="13"/>
      <c r="D1176" s="14" t="s">
        <v>367</v>
      </c>
      <c r="E1176" s="13" t="s">
        <v>260</v>
      </c>
      <c r="F1176" s="15"/>
      <c r="G1176" s="5" t="s">
        <v>449</v>
      </c>
    </row>
    <row r="1177" spans="1:10" ht="15.95" customHeight="1">
      <c r="A1177" s="2" t="s">
        <v>160</v>
      </c>
      <c r="B1177" s="12">
        <v>606</v>
      </c>
      <c r="C1177" s="13"/>
      <c r="D1177" s="14" t="s">
        <v>367</v>
      </c>
      <c r="E1177" s="13" t="s">
        <v>260</v>
      </c>
      <c r="F1177" s="15"/>
      <c r="G1177" s="5" t="s">
        <v>449</v>
      </c>
    </row>
    <row r="1178" spans="1:10" ht="15.95" customHeight="1">
      <c r="A1178" s="2" t="s">
        <v>160</v>
      </c>
      <c r="B1178" s="12">
        <v>607</v>
      </c>
      <c r="C1178" s="13"/>
      <c r="D1178" s="14" t="s">
        <v>367</v>
      </c>
      <c r="E1178" s="13" t="s">
        <v>2283</v>
      </c>
      <c r="F1178" s="15"/>
      <c r="G1178" s="5" t="s">
        <v>449</v>
      </c>
    </row>
    <row r="1179" spans="1:10" ht="15.95" customHeight="1">
      <c r="A1179" s="2" t="s">
        <v>160</v>
      </c>
      <c r="B1179" s="12">
        <v>608</v>
      </c>
      <c r="C1179" s="13"/>
      <c r="D1179" s="14" t="s">
        <v>367</v>
      </c>
      <c r="E1179" s="13" t="s">
        <v>2283</v>
      </c>
      <c r="F1179" s="15"/>
      <c r="G1179" s="5" t="s">
        <v>449</v>
      </c>
    </row>
    <row r="1180" spans="1:10" ht="15.95" customHeight="1">
      <c r="A1180" s="2" t="s">
        <v>160</v>
      </c>
      <c r="B1180" s="12">
        <v>609</v>
      </c>
      <c r="C1180" s="13"/>
      <c r="D1180" s="14" t="s">
        <v>367</v>
      </c>
      <c r="E1180" s="13" t="s">
        <v>2284</v>
      </c>
      <c r="F1180" s="15"/>
      <c r="G1180" s="5" t="s">
        <v>449</v>
      </c>
    </row>
    <row r="1181" spans="1:10" ht="15.95" customHeight="1">
      <c r="A1181" s="2" t="s">
        <v>160</v>
      </c>
      <c r="B1181" s="12">
        <v>692</v>
      </c>
      <c r="C1181" s="13" t="s">
        <v>469</v>
      </c>
      <c r="D1181" s="14" t="s">
        <v>1722</v>
      </c>
      <c r="E1181" s="13" t="s">
        <v>2285</v>
      </c>
      <c r="F1181" s="15">
        <v>39416</v>
      </c>
      <c r="G1181" s="5" t="s">
        <v>449</v>
      </c>
    </row>
    <row r="1183" spans="1:10">
      <c r="A1183" s="66"/>
      <c r="B1183" s="66"/>
      <c r="C1183" s="66"/>
      <c r="D1183" s="66"/>
      <c r="E1183" s="66"/>
      <c r="F1183" s="66"/>
      <c r="G1183" s="66"/>
      <c r="H1183" s="66"/>
      <c r="I1183" s="66"/>
      <c r="J1183" s="66"/>
    </row>
  </sheetData>
  <mergeCells count="2">
    <mergeCell ref="A1183:J1183"/>
    <mergeCell ref="A1:G1"/>
  </mergeCells>
  <phoneticPr fontId="1" type="noConversion"/>
  <conditionalFormatting sqref="A1:A1048576">
    <cfRule type="duplicateValues" dxfId="0" priority="1"/>
  </conditionalFormatting>
  <pageMargins left="0.74" right="0.3" top="0.34" bottom="0.63" header="0.31496062992125984" footer="0.31496062992125984"/>
  <pageSetup paperSize="9" scale="90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维修组整理</vt:lpstr>
      <vt:lpstr>Sheet3</vt:lpstr>
      <vt:lpstr>维修组整理!Print_Area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2022-08-05T03:32:24Z</dcterms:modified>
</cp:coreProperties>
</file>